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A380ED50-7E2B-42FF-85A2-0AF5D9DE46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<sst xmlns="http://schemas.openxmlformats.org/spreadsheetml/2006/main" count="1339" uniqueCount="462">
  <si>
    <t>CONTPAQ i</t>
  </si>
  <si>
    <t xml:space="preserve">      NÓMINAS</t>
  </si>
  <si>
    <t>Lista de Raya (forma tabular)</t>
  </si>
  <si>
    <t>Periodo 3 al 4 Quincenal del 01/02/2021 al 28/02/2021</t>
  </si>
  <si>
    <t>Reg Pat IMSS: C0210305385</t>
  </si>
  <si>
    <t xml:space="preserve">RFC: MGF -850101-D19 </t>
  </si>
  <si>
    <t>Fecha: 25/Oct/2023</t>
  </si>
  <si>
    <t>Hora: 16:02:38:130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</si>
  <si>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</si>
  <si>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</si>
  <si>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</si>
  <si>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</si>
  <si>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</si>
  <si>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</si>
  <si>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</si>
  <si>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Vacaciones a tiempo</t>
  </si>
  <si>
    <t>Prima de vacaciones a tiempo</t>
  </si>
  <si>
    <t>Vacaciones reportadas $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</si>
  <si>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</si>
  <si>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</si>
  <si>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</si>
  <si>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</si>
  <si>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</si>
  <si>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</si>
  <si>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</si>
  <si>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</si>
  <si>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Préstamo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</si>
  <si>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</si>
  <si>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</si>
  <si>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</si>
  <si>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</si>
  <si>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</si>
  <si>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</si>
  <si>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</si>
  <si>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</si>
  <si>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</si>
  <si>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</si>
  <si>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</si>
  <si>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</si>
  <si>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</si>
  <si>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</si>
  <si>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</si>
  <si>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</si>
  <si>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</si>
  <si>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</si>
  <si>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</si>
  <si>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</si>
  <si>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</si>
  <si>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</si>
  <si>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</si>
  <si>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</si>
  <si>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</si>
  <si>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Barajas Galvez  Ariana</t>
  </si>
  <si>
    <t>PR002</t>
  </si>
  <si>
    <t>Fregoso Sanchez Peregrina</t>
  </si>
  <si>
    <t>Total Depto</t>
  </si>
  <si>
    <t xml:space="preserve">  -----------------------</t>
  </si>
  <si>
    <t>Departamento 2 SALA DE REGIDORES</t>
  </si>
  <si>
    <t>RE001</t>
  </si>
  <si>
    <t>Fregoso Lomeli Jorge Felix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</si>
  <si>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</si>
  <si>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</si>
  <si>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</si>
  <si>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</si>
  <si>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</si>
  <si>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</si>
  <si>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</si>
  <si>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</si>
  <si>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</si>
  <si>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</si>
  <si>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</si>
  <si>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</si>
  <si>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</si>
  <si>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</si>
  <si>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</si>
  <si>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</si>
  <si>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</si>
  <si>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</si>
  <si>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</si>
  <si>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IV001</t>
  </si>
  <si>
    <t>Jimenez Reyes Francisco</t>
  </si>
  <si>
    <t>JM001</t>
  </si>
  <si>
    <t>Fermin Bernabe Maria Del Sagrario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</si>
  <si>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</si>
  <si>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</si>
  <si>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</si>
  <si>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</si>
  <si>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</si>
  <si>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</si>
  <si>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</si>
  <si>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</si>
  <si>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</si>
  <si>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</si>
  <si>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</si>
  <si>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</si>
  <si>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</si>
  <si>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</si>
  <si>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</si>
  <si>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</si>
  <si>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</si>
  <si>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RC003</t>
  </si>
  <si>
    <t>Hernandez Fregoso  Yareny Magali</t>
  </si>
  <si>
    <t>SE001</t>
  </si>
  <si>
    <t>Solano  Joaquin  Josue Ulises</t>
  </si>
  <si>
    <t>TI001</t>
  </si>
  <si>
    <t>Chavez Alvarez Miguel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</si>
  <si>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</si>
  <si>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</si>
  <si>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</si>
  <si>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</si>
  <si>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</si>
  <si>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</si>
  <si>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</si>
  <si>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</si>
  <si>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</si>
  <si>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</si>
  <si>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</si>
  <si>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</si>
  <si>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</si>
  <si>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</si>
  <si>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</si>
  <si>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HA008</t>
  </si>
  <si>
    <t>Leon Ramos Julian Ryan</t>
  </si>
  <si>
    <t>HA009</t>
  </si>
  <si>
    <t>Rojas Guzman Cinthia Magali</t>
  </si>
  <si>
    <t>Departamento 6 ORGANO DE CONTROL INTERNO</t>
  </si>
  <si>
    <t>OC001</t>
  </si>
  <si>
    <t>Magaña Ramirez Jose De Jesus</t>
  </si>
  <si>
    <t>OC002</t>
  </si>
  <si>
    <t>Hernandez Santana Juan Pablo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</si>
  <si>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</si>
  <si>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</si>
  <si>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</si>
  <si>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</si>
  <si>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</si>
  <si>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</si>
  <si>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</si>
  <si>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</si>
  <si>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</si>
  <si>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</si>
  <si>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</si>
  <si>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</si>
  <si>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</si>
  <si>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</si>
  <si>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</si>
  <si>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</si>
  <si>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</si>
  <si>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</si>
  <si>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</si>
  <si>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</si>
  <si>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</si>
  <si>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</si>
  <si>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</si>
  <si>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</si>
  <si>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</si>
  <si>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</si>
  <si>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</si>
  <si>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</si>
  <si>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</si>
  <si>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</si>
  <si>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</si>
  <si>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</si>
  <si>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</si>
  <si>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</si>
  <si>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</si>
  <si>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</si>
  <si>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</si>
  <si>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SP019</t>
  </si>
  <si>
    <t>Victorino Eusebio Roberto</t>
  </si>
  <si>
    <t>SP020</t>
  </si>
  <si>
    <t>Victorino Benito Juan Emmanuel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</si>
  <si>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</si>
  <si>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</si>
  <si>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</si>
  <si>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</si>
  <si>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</si>
  <si>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</si>
  <si>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</si>
  <si>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</si>
  <si>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</si>
  <si>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</si>
  <si>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</si>
  <si>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</si>
  <si>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</si>
  <si>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</si>
  <si>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</si>
  <si>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</si>
  <si>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</si>
  <si>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</si>
  <si>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</si>
  <si>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</si>
  <si>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</si>
  <si>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</si>
  <si>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</si>
  <si>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</si>
  <si>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</si>
  <si>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</si>
  <si>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</si>
  <si>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</si>
  <si>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</si>
  <si>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</si>
  <si>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</si>
  <si>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</si>
  <si>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</si>
  <si>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</si>
  <si>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</si>
  <si>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</si>
  <si>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</si>
  <si>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</si>
  <si>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</si>
  <si>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</si>
  <si>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</si>
  <si>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</si>
  <si>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</si>
  <si>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</si>
  <si>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</si>
  <si>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</si>
  <si>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</si>
  <si>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</si>
  <si>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</si>
  <si>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</si>
  <si>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</si>
  <si>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</si>
  <si>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</si>
  <si>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</si>
  <si>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</si>
  <si>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</si>
  <si>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</si>
  <si>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</si>
  <si>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</si>
  <si>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</si>
  <si>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</si>
  <si>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</si>
  <si>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OP006</t>
  </si>
  <si>
    <t>Ignacio Sixto Jose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</si>
  <si>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</si>
  <si>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</si>
  <si>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</si>
  <si>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</si>
  <si>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</si>
  <si>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</si>
  <si>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</si>
  <si>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</si>
  <si>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</si>
  <si>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</si>
  <si>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</si>
  <si>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</si>
  <si>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</si>
  <si>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</si>
  <si>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</si>
  <si>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</si>
  <si>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</si>
  <si>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</si>
  <si>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</si>
  <si>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</si>
  <si>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</si>
  <si>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</si>
  <si>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OP018</t>
  </si>
  <si>
    <t>Lopez Cano Ricardo</t>
  </si>
  <si>
    <t>OP019</t>
  </si>
  <si>
    <t>Chavez Sosa Jose De Jesus</t>
  </si>
  <si>
    <t>OP020</t>
  </si>
  <si>
    <t>Rosales Victorino Marcelino</t>
  </si>
  <si>
    <t>OP021</t>
  </si>
  <si>
    <t>Reyes Valencia Jose</t>
  </si>
  <si>
    <t>Departamento 11 COOR GENERAL DE PLAN ORD TERRITORIAL Y O</t>
  </si>
  <si>
    <t>DU001</t>
  </si>
  <si>
    <t>Seda Vicente Jorge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</si>
  <si>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</si>
  <si>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</si>
  <si>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</si>
  <si>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</si>
  <si>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</si>
  <si>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</si>
  <si>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</si>
  <si>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PE003</t>
  </si>
  <si>
    <t>De La Cruz Gaspar Ramiro</t>
  </si>
  <si>
    <t>PE004</t>
  </si>
  <si>
    <t>Contreras Villa Martha Leticia</t>
  </si>
  <si>
    <t>PE005</t>
  </si>
  <si>
    <t>Candelario Gaspar Javier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</si>
  <si>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</si>
  <si>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</si>
  <si>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</si>
  <si>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</si>
  <si>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</si>
  <si>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</si>
  <si>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</si>
  <si>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</si>
  <si>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</si>
  <si>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BS002</t>
  </si>
  <si>
    <t>Perez  Gaspar Ma Del Carmen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</si>
  <si>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</si>
  <si>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</si>
  <si>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</si>
  <si>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</si>
  <si>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</si>
  <si>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</si>
  <si>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</si>
  <si>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</si>
  <si>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</si>
  <si>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</si>
  <si>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DE002</t>
  </si>
  <si>
    <t>Alaniz Garcia Luis Camilo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</si>
  <si>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</si>
  <si>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</si>
  <si>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</si>
  <si>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</si>
  <si>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</si>
  <si>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</si>
  <si>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</si>
  <si>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</si>
  <si>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14 COORDINACION DE SERVICIOS MEDICOS Y SALU</t>
  </si>
  <si>
    <t>SM001</t>
  </si>
  <si>
    <t>Victorino Fermin Jose Sebastian</t>
  </si>
  <si>
    <t>SM002</t>
  </si>
  <si>
    <t>Santos Chavez Felipe De Jesus</t>
  </si>
  <si>
    <t>SM003</t>
  </si>
  <si>
    <t>Mauricio Toscano Andres</t>
  </si>
  <si>
    <t>Departamento 15 UNIDAD DE TRANSPARENCIA Y SIPPINA</t>
  </si>
  <si>
    <t>UT001</t>
  </si>
  <si>
    <t>Rafael Feliciano Martha Elizabeth</t>
  </si>
  <si>
    <t>Departamento 16 DIRECCION DE COMUNICACION SOCIAL</t>
  </si>
  <si>
    <t>CS001</t>
  </si>
  <si>
    <t>Moreno Mejia Julio Alejandro</t>
  </si>
  <si>
    <t>CS002</t>
  </si>
  <si>
    <t>Pacheco Farias Valeria Monserrat</t>
  </si>
  <si>
    <t>CS003</t>
  </si>
  <si>
    <t>Juarez Ortega Jose De Jesus</t>
  </si>
  <si>
    <t>CS004</t>
  </si>
  <si>
    <t>Gaspar Pizano Jorge</t>
  </si>
  <si>
    <t>CS005</t>
  </si>
  <si>
    <t>Juarez Sanchez Jaime</t>
  </si>
  <si>
    <t>Departamento 17 DELEGACION</t>
  </si>
  <si>
    <t>DL001</t>
  </si>
  <si>
    <t>Medina Garcia Silvia Osmara</t>
  </si>
  <si>
    <t>DL002</t>
  </si>
  <si>
    <t>Gaspar Candelario Federico</t>
  </si>
  <si>
    <t>DL003</t>
  </si>
  <si>
    <t>Sanchez Chavez Karina</t>
  </si>
  <si>
    <t>DL004</t>
  </si>
  <si>
    <t>Cano De La Cruz Karolina</t>
  </si>
  <si>
    <t>DL005</t>
  </si>
  <si>
    <t>Garcia Zuñiga Petra</t>
  </si>
  <si>
    <t>DL006</t>
  </si>
  <si>
    <t>Salvador Nolasco Carina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</si>
  <si>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</si>
  <si>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</si>
  <si>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</si>
  <si>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</si>
  <si>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</si>
  <si>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</si>
  <si>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</si>
  <si>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</si>
  <si>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</si>
  <si>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</si>
  <si>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</si>
  <si>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</si>
  <si>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</si>
  <si>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</si>
  <si>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</si>
  <si>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</si>
  <si>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</si>
  <si>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</si>
  <si>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</si>
  <si>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</si>
  <si>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</si>
  <si>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</si>
  <si>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</si>
  <si>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</si>
  <si>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</si>
  <si>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</si>
  <si>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</si>
  <si>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</si>
  <si>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</si>
  <si>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</si>
  <si>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</si>
  <si>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</si>
  <si>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</si>
  <si>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</si>
  <si>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</si>
  <si>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</si>
  <si>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</si>
  <si>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</si>
  <si>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</si>
  <si>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</si>
  <si>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</si>
  <si>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</si>
  <si>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</si>
  <si>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</si>
  <si>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</si>
  <si>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</si>
  <si>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</si>
  <si>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</si>
  <si>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</si>
  <si>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</si>
  <si>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</si>
  <si>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</si>
  <si>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</si>
  <si>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</si>
  <si>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</si>
  <si>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</si>
  <si>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</si>
  <si>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</si>
  <si>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</si>
  <si>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</si>
  <si>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PC006</t>
  </si>
  <si>
    <t>Garcia Flores Jose De Jesus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</si>
  <si>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</si>
  <si>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</si>
  <si>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</si>
  <si>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</si>
  <si>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</si>
  <si>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</si>
  <si>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</si>
  <si>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</si>
  <si>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</si>
  <si>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</si>
  <si>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</si>
  <si>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</si>
  <si>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</si>
  <si>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</si>
  <si>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</si>
  <si>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</si>
  <si>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</si>
  <si>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</si>
  <si>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</si>
  <si>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</si>
  <si>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</si>
  <si>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</si>
  <si>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</si>
  <si>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</si>
  <si>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</si>
  <si>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</si>
  <si>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</si>
  <si>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</si>
  <si>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</si>
  <si>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</si>
  <si>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</si>
  <si>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</si>
  <si>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</si>
  <si>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</si>
  <si>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</si>
  <si>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SG018</t>
  </si>
  <si>
    <t>SG019</t>
  </si>
  <si>
    <t>SG020</t>
  </si>
  <si>
    <t>SG021</t>
  </si>
  <si>
    <t>SG022</t>
  </si>
  <si>
    <t>SG023</t>
  </si>
  <si>
    <t>SG024</t>
  </si>
  <si>
    <t>SG025</t>
  </si>
  <si>
    <t>SG026</t>
  </si>
  <si>
    <t>SG027</t>
  </si>
  <si>
    <t>SG028</t>
  </si>
  <si>
    <t>SG029</t>
  </si>
  <si>
    <t>SG030</t>
  </si>
  <si>
    <t>SG031</t>
  </si>
  <si>
    <t>SG032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</si>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</sst>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06"/>
  <sheetViews>
    <sheetView tabSelected="1" workbookViewId="0">
      <pane xSplit="2" ySplit="8" topLeftCell="C186" activePane="bottomRight" state="frozen"/>
      <selection pane="topRight" activeCell="C1" sqref="C1"/>
      <selection pane="bottomLeft" activeCell="A9" sqref="A9"/>
      <selection pane="bottomRight" activeCell="B267" sqref="B267:B298"/>
    </sheetView>
  </sheetViews>
  <sheetFormatPr baseColWidth="10" defaultRowHeight="11.25" x14ac:dyDescent="0.2"/>
  <cols>
    <col min="1" max="1" width="12.28515625" style="2" customWidth="1"/>
    <col min="2" max="2" width="32.85546875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1" width="15.7109375" style="1" hidden="1" customWidth="1"/>
    <col min="42" max="16384" width="11.42578125" style="1"/>
  </cols>
  <sheetData>
    <row r="1" spans="1:41" ht="18" customHeight="1" x14ac:dyDescent="0.25">
      <c r="A1" s="6" t="s">
        <v>0</v>
      </c>
      <c r="B1" s="17" t="s">
        <v>460</v>
      </c>
      <c r="C1" s="18"/>
      <c r="D1" s="18"/>
      <c r="E1" s="18"/>
      <c r="F1" s="18"/>
    </row>
    <row r="2" spans="1:41" ht="24.95" customHeight="1" x14ac:dyDescent="0.2">
      <c r="A2" s="7" t="s">
        <v>1</v>
      </c>
      <c r="B2" s="19" t="s">
        <v>461</v>
      </c>
      <c r="C2" s="20"/>
      <c r="D2" s="20"/>
      <c r="E2" s="20"/>
      <c r="F2" s="20"/>
    </row>
    <row r="3" spans="1:41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41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41" x14ac:dyDescent="0.2">
      <c r="B5" s="4" t="s">
        <v>4</v>
      </c>
    </row>
    <row r="6" spans="1:41" x14ac:dyDescent="0.2">
      <c r="B6" s="4" t="s">
        <v>5</v>
      </c>
    </row>
    <row r="8" spans="1:41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10" t="s">
        <v>18</v>
      </c>
      <c r="L8" s="10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10" t="s">
        <v>35</v>
      </c>
      <c r="AC8" s="10" t="s">
        <v>36</v>
      </c>
      <c r="AD8" s="11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9" t="s">
        <v>45</v>
      </c>
      <c r="AM8" s="9" t="s">
        <v>46</v>
      </c>
      <c r="AN8" s="10" t="s">
        <v>47</v>
      </c>
      <c r="AO8" s="10" t="s">
        <v>48</v>
      </c>
    </row>
    <row r="9" spans="1:41" ht="12" thickTop="1" x14ac:dyDescent="0.2"/>
    <row r="11" spans="1:41" x14ac:dyDescent="0.2">
      <c r="A11" s="13" t="s">
        <v>49</v>
      </c>
    </row>
    <row r="13" spans="1:41" x14ac:dyDescent="0.2">
      <c r="A13" s="12" t="s">
        <v>50</v>
      </c>
    </row>
    <row r="14" spans="1:41" x14ac:dyDescent="0.2">
      <c r="A14" s="2" t="s">
        <v>51</v>
      </c>
      <c r="B14" s="1" t="s">
        <v>52</v>
      </c>
      <c r="C14" s="1">
        <v>46453.8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46453.8</v>
      </c>
      <c r="M14" s="1">
        <v>0</v>
      </c>
      <c r="N14" s="1">
        <v>0</v>
      </c>
      <c r="O14" s="1">
        <v>9218.5</v>
      </c>
      <c r="P14" s="1">
        <v>0</v>
      </c>
      <c r="Q14" s="1">
        <v>9218.5</v>
      </c>
      <c r="R14" s="1">
        <v>0</v>
      </c>
      <c r="S14" s="1">
        <v>0</v>
      </c>
      <c r="T14" s="1">
        <v>0</v>
      </c>
      <c r="U14" s="1">
        <v>0</v>
      </c>
      <c r="V14" s="1">
        <v>-0.1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9218.4</v>
      </c>
      <c r="AD14" s="1">
        <v>37235.4</v>
      </c>
      <c r="AE14" s="1">
        <v>758.74</v>
      </c>
      <c r="AF14" s="1">
        <v>1365.74</v>
      </c>
      <c r="AG14" s="1">
        <v>1664.76</v>
      </c>
      <c r="AH14" s="1">
        <v>867.14</v>
      </c>
      <c r="AI14" s="1">
        <v>929.08</v>
      </c>
      <c r="AJ14" s="1">
        <v>2601.41</v>
      </c>
      <c r="AK14" s="1">
        <v>3789.24</v>
      </c>
      <c r="AL14" s="1">
        <v>2167.85</v>
      </c>
      <c r="AM14" s="1">
        <v>433.57</v>
      </c>
      <c r="AN14" s="1">
        <v>0</v>
      </c>
      <c r="AO14" s="1">
        <v>10788.29</v>
      </c>
    </row>
    <row r="15" spans="1:41" x14ac:dyDescent="0.2">
      <c r="A15" s="2" t="s">
        <v>53</v>
      </c>
      <c r="B15" s="1" t="s">
        <v>54</v>
      </c>
      <c r="C15" s="1">
        <v>6740.4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6740.4</v>
      </c>
      <c r="M15" s="1">
        <v>-250.2</v>
      </c>
      <c r="N15" s="1">
        <v>0</v>
      </c>
      <c r="O15" s="1">
        <v>462.98</v>
      </c>
      <c r="P15" s="1">
        <v>0</v>
      </c>
      <c r="Q15" s="1">
        <v>212.78</v>
      </c>
      <c r="R15" s="1">
        <v>0</v>
      </c>
      <c r="S15" s="1">
        <v>500</v>
      </c>
      <c r="T15" s="1">
        <v>0</v>
      </c>
      <c r="U15" s="1">
        <v>0</v>
      </c>
      <c r="V15" s="1">
        <v>0.02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712.8</v>
      </c>
      <c r="AD15" s="1">
        <v>6027.6</v>
      </c>
      <c r="AE15" s="1">
        <v>110.09</v>
      </c>
      <c r="AF15" s="1">
        <v>198.17</v>
      </c>
      <c r="AG15" s="1">
        <v>622.01</v>
      </c>
      <c r="AH15" s="1">
        <v>125.82</v>
      </c>
      <c r="AI15" s="1">
        <v>134.80000000000001</v>
      </c>
      <c r="AJ15" s="1">
        <v>377.46</v>
      </c>
      <c r="AK15" s="1">
        <v>930.27</v>
      </c>
      <c r="AL15" s="1">
        <v>314.55</v>
      </c>
      <c r="AM15" s="1">
        <v>62.91</v>
      </c>
      <c r="AN15" s="1">
        <v>0</v>
      </c>
      <c r="AO15" s="1">
        <v>1945.81</v>
      </c>
    </row>
    <row r="16" spans="1:41" s="5" customFormat="1" x14ac:dyDescent="0.2">
      <c r="A16" s="15" t="s">
        <v>55</v>
      </c>
      <c r="C16" s="5" t="s">
        <v>56</v>
      </c>
      <c r="D16" s="5" t="s">
        <v>56</v>
      </c>
      <c r="E16" s="5" t="s">
        <v>56</v>
      </c>
      <c r="F16" s="5" t="s">
        <v>56</v>
      </c>
      <c r="G16" s="5" t="s">
        <v>56</v>
      </c>
      <c r="H16" s="5" t="s">
        <v>56</v>
      </c>
      <c r="I16" s="5" t="s">
        <v>56</v>
      </c>
      <c r="J16" s="5" t="s">
        <v>56</v>
      </c>
      <c r="K16" s="5" t="s">
        <v>56</v>
      </c>
      <c r="L16" s="5" t="s">
        <v>56</v>
      </c>
      <c r="M16" s="5" t="s">
        <v>56</v>
      </c>
      <c r="N16" s="5" t="s">
        <v>56</v>
      </c>
      <c r="O16" s="5" t="s">
        <v>56</v>
      </c>
      <c r="P16" s="5" t="s">
        <v>56</v>
      </c>
      <c r="Q16" s="5" t="s">
        <v>56</v>
      </c>
      <c r="R16" s="5" t="s">
        <v>56</v>
      </c>
      <c r="S16" s="5" t="s">
        <v>56</v>
      </c>
      <c r="T16" s="5" t="s">
        <v>56</v>
      </c>
      <c r="U16" s="5" t="s">
        <v>56</v>
      </c>
      <c r="V16" s="5" t="s">
        <v>56</v>
      </c>
      <c r="W16" s="5" t="s">
        <v>56</v>
      </c>
      <c r="X16" s="5" t="s">
        <v>56</v>
      </c>
      <c r="Y16" s="5" t="s">
        <v>56</v>
      </c>
      <c r="Z16" s="5" t="s">
        <v>56</v>
      </c>
      <c r="AA16" s="5" t="s">
        <v>56</v>
      </c>
      <c r="AB16" s="5" t="s">
        <v>56</v>
      </c>
      <c r="AC16" s="5" t="s">
        <v>56</v>
      </c>
      <c r="AD16" s="5" t="s">
        <v>56</v>
      </c>
      <c r="AE16" s="5" t="s">
        <v>56</v>
      </c>
      <c r="AF16" s="5" t="s">
        <v>56</v>
      </c>
      <c r="AG16" s="5" t="s">
        <v>56</v>
      </c>
      <c r="AH16" s="5" t="s">
        <v>56</v>
      </c>
      <c r="AI16" s="5" t="s">
        <v>56</v>
      </c>
      <c r="AJ16" s="5" t="s">
        <v>56</v>
      </c>
      <c r="AK16" s="5" t="s">
        <v>56</v>
      </c>
      <c r="AL16" s="5" t="s">
        <v>56</v>
      </c>
      <c r="AM16" s="5" t="s">
        <v>56</v>
      </c>
      <c r="AN16" s="5" t="s">
        <v>56</v>
      </c>
      <c r="AO16" s="5" t="s">
        <v>56</v>
      </c>
    </row>
    <row r="17" spans="1:41" x14ac:dyDescent="0.2">
      <c r="C17" s="16">
        <v>53194.2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53194.2</v>
      </c>
      <c r="M17" s="16">
        <v>-250.2</v>
      </c>
      <c r="N17" s="16">
        <v>0</v>
      </c>
      <c r="O17" s="16">
        <v>9681.48</v>
      </c>
      <c r="P17" s="16">
        <v>0</v>
      </c>
      <c r="Q17" s="16">
        <v>9431.2800000000007</v>
      </c>
      <c r="R17" s="16">
        <v>0</v>
      </c>
      <c r="S17" s="16">
        <v>500</v>
      </c>
      <c r="T17" s="16">
        <v>0</v>
      </c>
      <c r="U17" s="16">
        <v>0</v>
      </c>
      <c r="V17" s="16">
        <v>-0.08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9931.2000000000007</v>
      </c>
      <c r="AD17" s="16">
        <v>43263</v>
      </c>
      <c r="AE17" s="16">
        <v>868.83</v>
      </c>
      <c r="AF17" s="16">
        <v>1563.91</v>
      </c>
      <c r="AG17" s="16">
        <v>2286.77</v>
      </c>
      <c r="AH17" s="16">
        <v>992.96</v>
      </c>
      <c r="AI17" s="16">
        <v>1063.8800000000001</v>
      </c>
      <c r="AJ17" s="16">
        <v>2978.87</v>
      </c>
      <c r="AK17" s="16">
        <v>4719.51</v>
      </c>
      <c r="AL17" s="16">
        <v>2482.4</v>
      </c>
      <c r="AM17" s="16">
        <v>496.48</v>
      </c>
      <c r="AN17" s="16">
        <v>0</v>
      </c>
      <c r="AO17" s="16">
        <v>12734.1</v>
      </c>
    </row>
    <row r="19" spans="1:41" x14ac:dyDescent="0.2">
      <c r="A19" s="12" t="s">
        <v>57</v>
      </c>
    </row>
    <row r="20" spans="1:41" x14ac:dyDescent="0.2">
      <c r="A20" s="2" t="s">
        <v>58</v>
      </c>
      <c r="B20" s="1" t="s">
        <v>59</v>
      </c>
      <c r="C20" s="1">
        <v>22537.5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22537.5</v>
      </c>
      <c r="M20" s="1">
        <v>0</v>
      </c>
      <c r="N20" s="1">
        <v>0</v>
      </c>
      <c r="O20" s="1">
        <v>3391.8</v>
      </c>
      <c r="P20" s="1">
        <v>0</v>
      </c>
      <c r="Q20" s="1">
        <v>3391.8</v>
      </c>
      <c r="R20" s="1">
        <v>0</v>
      </c>
      <c r="S20" s="1">
        <v>0</v>
      </c>
      <c r="T20" s="1">
        <v>0</v>
      </c>
      <c r="U20" s="1">
        <v>0</v>
      </c>
      <c r="V20" s="1">
        <v>-0.1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3391.7</v>
      </c>
      <c r="AD20" s="1">
        <v>19145.8</v>
      </c>
      <c r="AE20" s="1">
        <v>368.11</v>
      </c>
      <c r="AF20" s="1">
        <v>662.61</v>
      </c>
      <c r="AG20" s="1">
        <v>1028.5899999999999</v>
      </c>
      <c r="AH20" s="1">
        <v>420.71</v>
      </c>
      <c r="AI20" s="1">
        <v>450.76</v>
      </c>
      <c r="AJ20" s="1">
        <v>1262.1099999999999</v>
      </c>
      <c r="AK20" s="1">
        <v>2059.31</v>
      </c>
      <c r="AL20" s="1">
        <v>1051.75</v>
      </c>
      <c r="AM20" s="1">
        <v>210.35</v>
      </c>
      <c r="AN20" s="1">
        <v>0</v>
      </c>
      <c r="AO20" s="1">
        <v>5454.99</v>
      </c>
    </row>
    <row r="21" spans="1:41" x14ac:dyDescent="0.2">
      <c r="A21" s="2" t="s">
        <v>60</v>
      </c>
      <c r="B21" s="1" t="s">
        <v>61</v>
      </c>
      <c r="C21" s="1">
        <v>19125.599999999999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19125.599999999999</v>
      </c>
      <c r="M21" s="1">
        <v>0</v>
      </c>
      <c r="N21" s="1">
        <v>0</v>
      </c>
      <c r="O21" s="1">
        <v>2663.02</v>
      </c>
      <c r="P21" s="1">
        <v>0</v>
      </c>
      <c r="Q21" s="1">
        <v>2663.02</v>
      </c>
      <c r="R21" s="1">
        <v>0</v>
      </c>
      <c r="S21" s="1">
        <v>0</v>
      </c>
      <c r="T21" s="1">
        <v>0</v>
      </c>
      <c r="U21" s="1">
        <v>0</v>
      </c>
      <c r="V21" s="1">
        <v>-0.02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2663</v>
      </c>
      <c r="AD21" s="1">
        <v>16462.599999999999</v>
      </c>
      <c r="AE21" s="1">
        <v>312.39</v>
      </c>
      <c r="AF21" s="1">
        <v>562.29</v>
      </c>
      <c r="AG21" s="1">
        <v>937.84</v>
      </c>
      <c r="AH21" s="1">
        <v>357.02</v>
      </c>
      <c r="AI21" s="1">
        <v>382.52</v>
      </c>
      <c r="AJ21" s="1">
        <v>1071.04</v>
      </c>
      <c r="AK21" s="1">
        <v>1812.52</v>
      </c>
      <c r="AL21" s="1">
        <v>892.53</v>
      </c>
      <c r="AM21" s="1">
        <v>178.51</v>
      </c>
      <c r="AN21" s="1">
        <v>0</v>
      </c>
      <c r="AO21" s="1">
        <v>4694.1400000000003</v>
      </c>
    </row>
    <row r="22" spans="1:41" x14ac:dyDescent="0.2">
      <c r="A22" s="2" t="s">
        <v>62</v>
      </c>
      <c r="B22" s="1" t="s">
        <v>63</v>
      </c>
      <c r="C22" s="1">
        <v>19125.3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19125.3</v>
      </c>
      <c r="M22" s="1">
        <v>0</v>
      </c>
      <c r="N22" s="1">
        <v>0</v>
      </c>
      <c r="O22" s="1">
        <v>2662.96</v>
      </c>
      <c r="P22" s="1">
        <v>0</v>
      </c>
      <c r="Q22" s="1">
        <v>2662.96</v>
      </c>
      <c r="R22" s="1">
        <v>0</v>
      </c>
      <c r="S22" s="1">
        <v>0</v>
      </c>
      <c r="T22" s="1">
        <v>0</v>
      </c>
      <c r="U22" s="1">
        <v>0</v>
      </c>
      <c r="V22" s="1">
        <v>0.14000000000000001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2663.1</v>
      </c>
      <c r="AD22" s="1">
        <v>16462.2</v>
      </c>
      <c r="AE22" s="1">
        <v>312.38</v>
      </c>
      <c r="AF22" s="1">
        <v>562.28</v>
      </c>
      <c r="AG22" s="1">
        <v>937.84</v>
      </c>
      <c r="AH22" s="1">
        <v>357</v>
      </c>
      <c r="AI22" s="1">
        <v>382.5</v>
      </c>
      <c r="AJ22" s="1">
        <v>1071.02</v>
      </c>
      <c r="AK22" s="1">
        <v>1812.5</v>
      </c>
      <c r="AL22" s="1">
        <v>892.51</v>
      </c>
      <c r="AM22" s="1">
        <v>178.51</v>
      </c>
      <c r="AN22" s="1">
        <v>0</v>
      </c>
      <c r="AO22" s="1">
        <v>4694.04</v>
      </c>
    </row>
    <row r="23" spans="1:41" x14ac:dyDescent="0.2">
      <c r="A23" s="2" t="s">
        <v>64</v>
      </c>
      <c r="B23" s="1" t="s">
        <v>65</v>
      </c>
      <c r="C23" s="1">
        <v>19125.3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19125.3</v>
      </c>
      <c r="M23" s="1">
        <v>0</v>
      </c>
      <c r="N23" s="1">
        <v>0</v>
      </c>
      <c r="O23" s="1">
        <v>2662.96</v>
      </c>
      <c r="P23" s="1">
        <v>0</v>
      </c>
      <c r="Q23" s="1">
        <v>2662.96</v>
      </c>
      <c r="R23" s="1">
        <v>0</v>
      </c>
      <c r="S23" s="1">
        <v>0</v>
      </c>
      <c r="T23" s="1">
        <v>0</v>
      </c>
      <c r="U23" s="1">
        <v>0</v>
      </c>
      <c r="V23" s="1">
        <v>0.14000000000000001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2663.1</v>
      </c>
      <c r="AD23" s="1">
        <v>16462.2</v>
      </c>
      <c r="AE23" s="1">
        <v>312.38</v>
      </c>
      <c r="AF23" s="1">
        <v>562.28</v>
      </c>
      <c r="AG23" s="1">
        <v>937.84</v>
      </c>
      <c r="AH23" s="1">
        <v>357</v>
      </c>
      <c r="AI23" s="1">
        <v>382.5</v>
      </c>
      <c r="AJ23" s="1">
        <v>1071.02</v>
      </c>
      <c r="AK23" s="1">
        <v>1812.5</v>
      </c>
      <c r="AL23" s="1">
        <v>892.51</v>
      </c>
      <c r="AM23" s="1">
        <v>178.51</v>
      </c>
      <c r="AN23" s="1">
        <v>0</v>
      </c>
      <c r="AO23" s="1">
        <v>4694.04</v>
      </c>
    </row>
    <row r="24" spans="1:41" x14ac:dyDescent="0.2">
      <c r="A24" s="2" t="s">
        <v>66</v>
      </c>
      <c r="B24" s="1" t="s">
        <v>67</v>
      </c>
      <c r="C24" s="1">
        <v>19125.3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19125.3</v>
      </c>
      <c r="M24" s="1">
        <v>0</v>
      </c>
      <c r="N24" s="1">
        <v>0</v>
      </c>
      <c r="O24" s="1">
        <v>2662.96</v>
      </c>
      <c r="P24" s="1">
        <v>0</v>
      </c>
      <c r="Q24" s="1">
        <v>2662.96</v>
      </c>
      <c r="R24" s="1">
        <v>0</v>
      </c>
      <c r="S24" s="1">
        <v>0</v>
      </c>
      <c r="T24" s="1">
        <v>0</v>
      </c>
      <c r="U24" s="1">
        <v>0</v>
      </c>
      <c r="V24" s="1">
        <v>0.14000000000000001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2663.1</v>
      </c>
      <c r="AD24" s="1">
        <v>16462.2</v>
      </c>
      <c r="AE24" s="1">
        <v>312.38</v>
      </c>
      <c r="AF24" s="1">
        <v>562.28</v>
      </c>
      <c r="AG24" s="1">
        <v>937.84</v>
      </c>
      <c r="AH24" s="1">
        <v>357</v>
      </c>
      <c r="AI24" s="1">
        <v>382.5</v>
      </c>
      <c r="AJ24" s="1">
        <v>1071.02</v>
      </c>
      <c r="AK24" s="1">
        <v>1812.5</v>
      </c>
      <c r="AL24" s="1">
        <v>892.51</v>
      </c>
      <c r="AM24" s="1">
        <v>178.51</v>
      </c>
      <c r="AN24" s="1">
        <v>0</v>
      </c>
      <c r="AO24" s="1">
        <v>4694.04</v>
      </c>
    </row>
    <row r="25" spans="1:41" x14ac:dyDescent="0.2">
      <c r="A25" s="2" t="s">
        <v>68</v>
      </c>
      <c r="B25" s="1" t="s">
        <v>69</v>
      </c>
      <c r="C25" s="1">
        <v>19125.3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19125.3</v>
      </c>
      <c r="M25" s="1">
        <v>0</v>
      </c>
      <c r="N25" s="1">
        <v>0</v>
      </c>
      <c r="O25" s="1">
        <v>2662.96</v>
      </c>
      <c r="P25" s="1">
        <v>0</v>
      </c>
      <c r="Q25" s="1">
        <v>2662.96</v>
      </c>
      <c r="R25" s="1">
        <v>0</v>
      </c>
      <c r="S25" s="1">
        <v>0</v>
      </c>
      <c r="T25" s="1">
        <v>0</v>
      </c>
      <c r="U25" s="1">
        <v>0</v>
      </c>
      <c r="V25" s="1">
        <v>0.14000000000000001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2663.1</v>
      </c>
      <c r="AD25" s="1">
        <v>16462.2</v>
      </c>
      <c r="AE25" s="1">
        <v>312.38</v>
      </c>
      <c r="AF25" s="1">
        <v>562.28</v>
      </c>
      <c r="AG25" s="1">
        <v>937.84</v>
      </c>
      <c r="AH25" s="1">
        <v>357</v>
      </c>
      <c r="AI25" s="1">
        <v>382.5</v>
      </c>
      <c r="AJ25" s="1">
        <v>1071.02</v>
      </c>
      <c r="AK25" s="1">
        <v>1812.5</v>
      </c>
      <c r="AL25" s="1">
        <v>892.51</v>
      </c>
      <c r="AM25" s="1">
        <v>178.51</v>
      </c>
      <c r="AN25" s="1">
        <v>0</v>
      </c>
      <c r="AO25" s="1">
        <v>4694.04</v>
      </c>
    </row>
    <row r="26" spans="1:41" x14ac:dyDescent="0.2">
      <c r="A26" s="2" t="s">
        <v>70</v>
      </c>
      <c r="B26" s="1" t="s">
        <v>71</v>
      </c>
      <c r="C26" s="1">
        <v>19125.3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19125.3</v>
      </c>
      <c r="M26" s="1">
        <v>0</v>
      </c>
      <c r="N26" s="1">
        <v>0</v>
      </c>
      <c r="O26" s="1">
        <v>2662.96</v>
      </c>
      <c r="P26" s="1">
        <v>0</v>
      </c>
      <c r="Q26" s="1">
        <v>2662.96</v>
      </c>
      <c r="R26" s="1">
        <v>0</v>
      </c>
      <c r="S26" s="1">
        <v>0</v>
      </c>
      <c r="T26" s="1">
        <v>0</v>
      </c>
      <c r="U26" s="1">
        <v>0</v>
      </c>
      <c r="V26" s="1">
        <v>0.14000000000000001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2663.1</v>
      </c>
      <c r="AD26" s="1">
        <v>16462.2</v>
      </c>
      <c r="AE26" s="1">
        <v>312.38</v>
      </c>
      <c r="AF26" s="1">
        <v>562.28</v>
      </c>
      <c r="AG26" s="1">
        <v>937.84</v>
      </c>
      <c r="AH26" s="1">
        <v>357</v>
      </c>
      <c r="AI26" s="1">
        <v>382.5</v>
      </c>
      <c r="AJ26" s="1">
        <v>1071.02</v>
      </c>
      <c r="AK26" s="1">
        <v>1812.5</v>
      </c>
      <c r="AL26" s="1">
        <v>892.51</v>
      </c>
      <c r="AM26" s="1">
        <v>178.51</v>
      </c>
      <c r="AN26" s="1">
        <v>0</v>
      </c>
      <c r="AO26" s="1">
        <v>4694.04</v>
      </c>
    </row>
    <row r="27" spans="1:41" x14ac:dyDescent="0.2">
      <c r="A27" s="2" t="s">
        <v>72</v>
      </c>
      <c r="B27" s="1" t="s">
        <v>73</v>
      </c>
      <c r="C27" s="1">
        <v>19125.3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19125.3</v>
      </c>
      <c r="M27" s="1">
        <v>0</v>
      </c>
      <c r="N27" s="1">
        <v>0</v>
      </c>
      <c r="O27" s="1">
        <v>2662.96</v>
      </c>
      <c r="P27" s="1">
        <v>0</v>
      </c>
      <c r="Q27" s="1">
        <v>2662.96</v>
      </c>
      <c r="R27" s="1">
        <v>0</v>
      </c>
      <c r="S27" s="1">
        <v>0</v>
      </c>
      <c r="T27" s="1">
        <v>0</v>
      </c>
      <c r="U27" s="1">
        <v>0</v>
      </c>
      <c r="V27" s="1">
        <v>0.14000000000000001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2663.1</v>
      </c>
      <c r="AD27" s="1">
        <v>16462.2</v>
      </c>
      <c r="AE27" s="1">
        <v>312.38</v>
      </c>
      <c r="AF27" s="1">
        <v>562.28</v>
      </c>
      <c r="AG27" s="1">
        <v>937.84</v>
      </c>
      <c r="AH27" s="1">
        <v>357</v>
      </c>
      <c r="AI27" s="1">
        <v>382.5</v>
      </c>
      <c r="AJ27" s="1">
        <v>1071.02</v>
      </c>
      <c r="AK27" s="1">
        <v>1812.5</v>
      </c>
      <c r="AL27" s="1">
        <v>892.51</v>
      </c>
      <c r="AM27" s="1">
        <v>178.51</v>
      </c>
      <c r="AN27" s="1">
        <v>0</v>
      </c>
      <c r="AO27" s="1">
        <v>4694.04</v>
      </c>
    </row>
    <row r="28" spans="1:41" x14ac:dyDescent="0.2">
      <c r="A28" s="2" t="s">
        <v>74</v>
      </c>
      <c r="B28" s="1" t="s">
        <v>75</v>
      </c>
      <c r="C28" s="1">
        <v>19125.38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19125.38</v>
      </c>
      <c r="M28" s="1">
        <v>0</v>
      </c>
      <c r="N28" s="1">
        <v>0</v>
      </c>
      <c r="O28" s="1">
        <v>2662.98</v>
      </c>
      <c r="P28" s="1">
        <v>0</v>
      </c>
      <c r="Q28" s="1">
        <v>2662.98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2662.98</v>
      </c>
      <c r="AD28" s="1">
        <v>16462.400000000001</v>
      </c>
      <c r="AE28" s="1">
        <v>312.38</v>
      </c>
      <c r="AF28" s="1">
        <v>562.28</v>
      </c>
      <c r="AG28" s="1">
        <v>937.84</v>
      </c>
      <c r="AH28" s="1">
        <v>357</v>
      </c>
      <c r="AI28" s="1">
        <v>382.5</v>
      </c>
      <c r="AJ28" s="1">
        <v>1071.02</v>
      </c>
      <c r="AK28" s="1">
        <v>1812.5</v>
      </c>
      <c r="AL28" s="1">
        <v>892.51</v>
      </c>
      <c r="AM28" s="1">
        <v>178.51</v>
      </c>
      <c r="AN28" s="1">
        <v>0</v>
      </c>
      <c r="AO28" s="1">
        <v>4694.04</v>
      </c>
    </row>
    <row r="29" spans="1:41" x14ac:dyDescent="0.2">
      <c r="A29" s="2" t="s">
        <v>76</v>
      </c>
      <c r="B29" s="1" t="s">
        <v>77</v>
      </c>
      <c r="C29" s="1">
        <v>19125.3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19125.3</v>
      </c>
      <c r="M29" s="1">
        <v>0</v>
      </c>
      <c r="N29" s="1">
        <v>0</v>
      </c>
      <c r="O29" s="1">
        <v>2662.96</v>
      </c>
      <c r="P29" s="1">
        <v>0</v>
      </c>
      <c r="Q29" s="1">
        <v>2662.96</v>
      </c>
      <c r="R29" s="1">
        <v>0</v>
      </c>
      <c r="S29" s="1">
        <v>0</v>
      </c>
      <c r="T29" s="1">
        <v>0</v>
      </c>
      <c r="U29" s="1">
        <v>0</v>
      </c>
      <c r="V29" s="1">
        <v>0.14000000000000001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2663.1</v>
      </c>
      <c r="AD29" s="1">
        <v>16462.2</v>
      </c>
      <c r="AE29" s="1">
        <v>312.38</v>
      </c>
      <c r="AF29" s="1">
        <v>562.28</v>
      </c>
      <c r="AG29" s="1">
        <v>937.84</v>
      </c>
      <c r="AH29" s="1">
        <v>357</v>
      </c>
      <c r="AI29" s="1">
        <v>382.5</v>
      </c>
      <c r="AJ29" s="1">
        <v>1071.02</v>
      </c>
      <c r="AK29" s="1">
        <v>1812.5</v>
      </c>
      <c r="AL29" s="1">
        <v>892.51</v>
      </c>
      <c r="AM29" s="1">
        <v>178.51</v>
      </c>
      <c r="AN29" s="1">
        <v>0</v>
      </c>
      <c r="AO29" s="1">
        <v>4694.04</v>
      </c>
    </row>
    <row r="30" spans="1:41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  <c r="Y30" s="5" t="s">
        <v>56</v>
      </c>
      <c r="Z30" s="5" t="s">
        <v>56</v>
      </c>
      <c r="AA30" s="5" t="s">
        <v>56</v>
      </c>
      <c r="AB30" s="5" t="s">
        <v>56</v>
      </c>
      <c r="AC30" s="5" t="s">
        <v>56</v>
      </c>
      <c r="AD30" s="5" t="s">
        <v>56</v>
      </c>
      <c r="AE30" s="5" t="s">
        <v>56</v>
      </c>
      <c r="AF30" s="5" t="s">
        <v>56</v>
      </c>
      <c r="AG30" s="5" t="s">
        <v>56</v>
      </c>
      <c r="AH30" s="5" t="s">
        <v>56</v>
      </c>
      <c r="AI30" s="5" t="s">
        <v>56</v>
      </c>
      <c r="AJ30" s="5" t="s">
        <v>56</v>
      </c>
      <c r="AK30" s="5" t="s">
        <v>56</v>
      </c>
      <c r="AL30" s="5" t="s">
        <v>56</v>
      </c>
      <c r="AM30" s="5" t="s">
        <v>56</v>
      </c>
      <c r="AN30" s="5" t="s">
        <v>56</v>
      </c>
      <c r="AO30" s="5" t="s">
        <v>56</v>
      </c>
    </row>
    <row r="31" spans="1:41" x14ac:dyDescent="0.2">
      <c r="C31" s="16">
        <v>194665.58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194665.58</v>
      </c>
      <c r="M31" s="16">
        <v>0</v>
      </c>
      <c r="N31" s="16">
        <v>0</v>
      </c>
      <c r="O31" s="16">
        <v>27358.52</v>
      </c>
      <c r="P31" s="16">
        <v>0</v>
      </c>
      <c r="Q31" s="16">
        <v>27358.52</v>
      </c>
      <c r="R31" s="16">
        <v>0</v>
      </c>
      <c r="S31" s="16">
        <v>0</v>
      </c>
      <c r="T31" s="16">
        <v>0</v>
      </c>
      <c r="U31" s="16">
        <v>0</v>
      </c>
      <c r="V31" s="16">
        <v>0.86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27359.38</v>
      </c>
      <c r="AD31" s="16">
        <v>167306.20000000001</v>
      </c>
      <c r="AE31" s="16">
        <v>3179.54</v>
      </c>
      <c r="AF31" s="16">
        <v>5723.14</v>
      </c>
      <c r="AG31" s="16">
        <v>9469.15</v>
      </c>
      <c r="AH31" s="16">
        <v>3633.73</v>
      </c>
      <c r="AI31" s="16">
        <v>3893.28</v>
      </c>
      <c r="AJ31" s="16">
        <v>10901.31</v>
      </c>
      <c r="AK31" s="16">
        <v>18371.830000000002</v>
      </c>
      <c r="AL31" s="16">
        <v>9084.36</v>
      </c>
      <c r="AM31" s="16">
        <v>1816.94</v>
      </c>
      <c r="AN31" s="16">
        <v>0</v>
      </c>
      <c r="AO31" s="16">
        <v>47701.45</v>
      </c>
    </row>
    <row r="33" spans="1:41" x14ac:dyDescent="0.2">
      <c r="A33" s="12" t="s">
        <v>78</v>
      </c>
    </row>
    <row r="34" spans="1:41" x14ac:dyDescent="0.2">
      <c r="A34" s="2" t="s">
        <v>79</v>
      </c>
      <c r="B34" s="1" t="s">
        <v>80</v>
      </c>
      <c r="C34" s="1">
        <v>6180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6180</v>
      </c>
      <c r="M34" s="1">
        <v>-250.2</v>
      </c>
      <c r="N34" s="1">
        <v>0</v>
      </c>
      <c r="O34" s="1">
        <v>402.02</v>
      </c>
      <c r="P34" s="1">
        <v>0</v>
      </c>
      <c r="Q34" s="1">
        <v>151.80000000000001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151.80000000000001</v>
      </c>
      <c r="AD34" s="1">
        <v>6028.2</v>
      </c>
      <c r="AE34" s="1">
        <v>100.95</v>
      </c>
      <c r="AF34" s="1">
        <v>181.7</v>
      </c>
      <c r="AG34" s="1">
        <v>612.86</v>
      </c>
      <c r="AH34" s="1">
        <v>115.36</v>
      </c>
      <c r="AI34" s="1">
        <v>123.6</v>
      </c>
      <c r="AJ34" s="1">
        <v>346.08</v>
      </c>
      <c r="AK34" s="1">
        <v>895.51</v>
      </c>
      <c r="AL34" s="1">
        <v>288.39999999999998</v>
      </c>
      <c r="AM34" s="1">
        <v>57.68</v>
      </c>
      <c r="AN34" s="1">
        <v>0</v>
      </c>
      <c r="AO34" s="1">
        <v>1826.63</v>
      </c>
    </row>
    <row r="35" spans="1:41" x14ac:dyDescent="0.2">
      <c r="A35" s="2" t="s">
        <v>81</v>
      </c>
      <c r="B35" s="1" t="s">
        <v>82</v>
      </c>
      <c r="C35" s="1">
        <v>11124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11124</v>
      </c>
      <c r="M35" s="1">
        <v>0</v>
      </c>
      <c r="N35" s="1">
        <v>0</v>
      </c>
      <c r="O35" s="1">
        <v>1025.48</v>
      </c>
      <c r="P35" s="1">
        <v>0</v>
      </c>
      <c r="Q35" s="1">
        <v>1025.48</v>
      </c>
      <c r="R35" s="1">
        <v>0</v>
      </c>
      <c r="S35" s="1">
        <v>0</v>
      </c>
      <c r="T35" s="1">
        <v>0</v>
      </c>
      <c r="U35" s="1">
        <v>0</v>
      </c>
      <c r="V35" s="1">
        <v>0.12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1025.5999999999999</v>
      </c>
      <c r="AD35" s="1">
        <v>10098.4</v>
      </c>
      <c r="AE35" s="1">
        <v>181.7</v>
      </c>
      <c r="AF35" s="1">
        <v>327.04000000000002</v>
      </c>
      <c r="AG35" s="1">
        <v>724.99</v>
      </c>
      <c r="AH35" s="1">
        <v>207.65</v>
      </c>
      <c r="AI35" s="1">
        <v>222.48</v>
      </c>
      <c r="AJ35" s="1">
        <v>622.94000000000005</v>
      </c>
      <c r="AK35" s="1">
        <v>1233.73</v>
      </c>
      <c r="AL35" s="1">
        <v>519.12</v>
      </c>
      <c r="AM35" s="1">
        <v>103.82</v>
      </c>
      <c r="AN35" s="1">
        <v>0</v>
      </c>
      <c r="AO35" s="1">
        <v>2909.74</v>
      </c>
    </row>
    <row r="36" spans="1:41" x14ac:dyDescent="0.2">
      <c r="A36" s="2" t="s">
        <v>83</v>
      </c>
      <c r="B36" s="1" t="s">
        <v>84</v>
      </c>
      <c r="C36" s="1">
        <v>6984</v>
      </c>
      <c r="D36" s="1">
        <v>0</v>
      </c>
      <c r="E36" s="1">
        <v>1338.6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8322.6</v>
      </c>
      <c r="M36" s="1">
        <v>0</v>
      </c>
      <c r="N36" s="1">
        <v>0</v>
      </c>
      <c r="O36" s="1">
        <v>606.63</v>
      </c>
      <c r="P36" s="1">
        <v>0</v>
      </c>
      <c r="Q36" s="1">
        <v>606.63</v>
      </c>
      <c r="R36" s="1">
        <v>0</v>
      </c>
      <c r="S36" s="1">
        <v>300</v>
      </c>
      <c r="T36" s="1">
        <v>0</v>
      </c>
      <c r="U36" s="1">
        <v>0</v>
      </c>
      <c r="V36" s="1">
        <v>0.17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906.8</v>
      </c>
      <c r="AD36" s="1">
        <v>7415.8</v>
      </c>
      <c r="AE36" s="1">
        <v>114.07</v>
      </c>
      <c r="AF36" s="1">
        <v>205.33</v>
      </c>
      <c r="AG36" s="1">
        <v>625.98</v>
      </c>
      <c r="AH36" s="1">
        <v>130.37</v>
      </c>
      <c r="AI36" s="1">
        <v>166.46</v>
      </c>
      <c r="AJ36" s="1">
        <v>391.1</v>
      </c>
      <c r="AK36" s="1">
        <v>945.38</v>
      </c>
      <c r="AL36" s="1">
        <v>325.92</v>
      </c>
      <c r="AM36" s="1">
        <v>65.180000000000007</v>
      </c>
      <c r="AN36" s="1">
        <v>0</v>
      </c>
      <c r="AO36" s="1">
        <v>2024.41</v>
      </c>
    </row>
    <row r="37" spans="1:41" x14ac:dyDescent="0.2">
      <c r="A37" s="2" t="s">
        <v>85</v>
      </c>
      <c r="B37" s="1" t="s">
        <v>86</v>
      </c>
      <c r="C37" s="1">
        <v>7446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7446</v>
      </c>
      <c r="M37" s="1">
        <v>0</v>
      </c>
      <c r="N37" s="1">
        <v>0</v>
      </c>
      <c r="O37" s="1">
        <v>539.76</v>
      </c>
      <c r="P37" s="1">
        <v>0</v>
      </c>
      <c r="Q37" s="1">
        <v>539.76</v>
      </c>
      <c r="R37" s="1">
        <v>0</v>
      </c>
      <c r="S37" s="1">
        <v>0</v>
      </c>
      <c r="T37" s="1">
        <v>0</v>
      </c>
      <c r="U37" s="1">
        <v>0</v>
      </c>
      <c r="V37" s="1">
        <v>0.04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539.79999999999995</v>
      </c>
      <c r="AD37" s="1">
        <v>6906.2</v>
      </c>
      <c r="AE37" s="1">
        <v>121.62</v>
      </c>
      <c r="AF37" s="1">
        <v>218.91</v>
      </c>
      <c r="AG37" s="1">
        <v>633.53</v>
      </c>
      <c r="AH37" s="1">
        <v>138.99</v>
      </c>
      <c r="AI37" s="1">
        <v>148.91999999999999</v>
      </c>
      <c r="AJ37" s="1">
        <v>416.98</v>
      </c>
      <c r="AK37" s="1">
        <v>974.06</v>
      </c>
      <c r="AL37" s="1">
        <v>347.48</v>
      </c>
      <c r="AM37" s="1">
        <v>69.5</v>
      </c>
      <c r="AN37" s="1">
        <v>0</v>
      </c>
      <c r="AO37" s="1">
        <v>2095.9299999999998</v>
      </c>
    </row>
    <row r="38" spans="1:41" x14ac:dyDescent="0.2">
      <c r="A38" s="2" t="s">
        <v>87</v>
      </c>
      <c r="B38" s="1" t="s">
        <v>88</v>
      </c>
      <c r="C38" s="1">
        <v>7446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7446</v>
      </c>
      <c r="M38" s="1">
        <v>0</v>
      </c>
      <c r="N38" s="1">
        <v>0</v>
      </c>
      <c r="O38" s="1">
        <v>539.76</v>
      </c>
      <c r="P38" s="1">
        <v>0</v>
      </c>
      <c r="Q38" s="1">
        <v>539.76</v>
      </c>
      <c r="R38" s="1">
        <v>0</v>
      </c>
      <c r="S38" s="1">
        <v>0</v>
      </c>
      <c r="T38" s="1">
        <v>0</v>
      </c>
      <c r="U38" s="1">
        <v>0</v>
      </c>
      <c r="V38" s="1">
        <v>-0.16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539.6</v>
      </c>
      <c r="AD38" s="1">
        <v>6906.4</v>
      </c>
      <c r="AE38" s="1">
        <v>121.62</v>
      </c>
      <c r="AF38" s="1">
        <v>218.91</v>
      </c>
      <c r="AG38" s="1">
        <v>633.53</v>
      </c>
      <c r="AH38" s="1">
        <v>138.99</v>
      </c>
      <c r="AI38" s="1">
        <v>148.91999999999999</v>
      </c>
      <c r="AJ38" s="1">
        <v>416.98</v>
      </c>
      <c r="AK38" s="1">
        <v>974.06</v>
      </c>
      <c r="AL38" s="1">
        <v>347.48</v>
      </c>
      <c r="AM38" s="1">
        <v>69.5</v>
      </c>
      <c r="AN38" s="1">
        <v>0</v>
      </c>
      <c r="AO38" s="1">
        <v>2095.9299999999998</v>
      </c>
    </row>
    <row r="39" spans="1:41" x14ac:dyDescent="0.2">
      <c r="A39" s="2" t="s">
        <v>89</v>
      </c>
      <c r="B39" s="1" t="s">
        <v>90</v>
      </c>
      <c r="C39" s="1">
        <v>6852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6852</v>
      </c>
      <c r="M39" s="1">
        <v>-250.2</v>
      </c>
      <c r="N39" s="1">
        <v>0</v>
      </c>
      <c r="O39" s="1">
        <v>475.12</v>
      </c>
      <c r="P39" s="1">
        <v>0</v>
      </c>
      <c r="Q39" s="1">
        <v>224.92</v>
      </c>
      <c r="R39" s="1">
        <v>0</v>
      </c>
      <c r="S39" s="1">
        <v>0</v>
      </c>
      <c r="T39" s="1">
        <v>0</v>
      </c>
      <c r="U39" s="1">
        <v>0</v>
      </c>
      <c r="V39" s="1">
        <v>-0.12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224.8</v>
      </c>
      <c r="AD39" s="1">
        <v>6627.2</v>
      </c>
      <c r="AE39" s="1">
        <v>111.92</v>
      </c>
      <c r="AF39" s="1">
        <v>201.45</v>
      </c>
      <c r="AG39" s="1">
        <v>623.82000000000005</v>
      </c>
      <c r="AH39" s="1">
        <v>127.9</v>
      </c>
      <c r="AI39" s="1">
        <v>137.04</v>
      </c>
      <c r="AJ39" s="1">
        <v>383.71</v>
      </c>
      <c r="AK39" s="1">
        <v>937.19</v>
      </c>
      <c r="AL39" s="1">
        <v>319.76</v>
      </c>
      <c r="AM39" s="1">
        <v>63.95</v>
      </c>
      <c r="AN39" s="1">
        <v>0</v>
      </c>
      <c r="AO39" s="1">
        <v>1969.55</v>
      </c>
    </row>
    <row r="40" spans="1:41" x14ac:dyDescent="0.2">
      <c r="A40" s="2" t="s">
        <v>91</v>
      </c>
      <c r="B40" s="1" t="s">
        <v>92</v>
      </c>
      <c r="C40" s="1">
        <v>6852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6852</v>
      </c>
      <c r="M40" s="1">
        <v>-250.2</v>
      </c>
      <c r="N40" s="1">
        <v>0</v>
      </c>
      <c r="O40" s="1">
        <v>475.12</v>
      </c>
      <c r="P40" s="1">
        <v>0</v>
      </c>
      <c r="Q40" s="1">
        <v>224.92</v>
      </c>
      <c r="R40" s="1">
        <v>68.52</v>
      </c>
      <c r="S40" s="1">
        <v>0</v>
      </c>
      <c r="T40" s="1">
        <v>0</v>
      </c>
      <c r="U40" s="1">
        <v>0</v>
      </c>
      <c r="V40" s="1">
        <v>0.02</v>
      </c>
      <c r="W40" s="1">
        <v>0</v>
      </c>
      <c r="X40" s="1">
        <v>0</v>
      </c>
      <c r="Y40" s="1">
        <v>0</v>
      </c>
      <c r="Z40" s="1">
        <v>33.340000000000003</v>
      </c>
      <c r="AA40" s="1">
        <v>0</v>
      </c>
      <c r="AB40" s="1">
        <v>0</v>
      </c>
      <c r="AC40" s="1">
        <v>326.8</v>
      </c>
      <c r="AD40" s="1">
        <v>6525.2</v>
      </c>
      <c r="AE40" s="1">
        <v>111.92</v>
      </c>
      <c r="AF40" s="1">
        <v>201.45</v>
      </c>
      <c r="AG40" s="1">
        <v>623.82000000000005</v>
      </c>
      <c r="AH40" s="1">
        <v>127.9</v>
      </c>
      <c r="AI40" s="1">
        <v>137.04</v>
      </c>
      <c r="AJ40" s="1">
        <v>383.71</v>
      </c>
      <c r="AK40" s="1">
        <v>937.19</v>
      </c>
      <c r="AL40" s="1">
        <v>319.76</v>
      </c>
      <c r="AM40" s="1">
        <v>63.95</v>
      </c>
      <c r="AN40" s="1">
        <v>0</v>
      </c>
      <c r="AO40" s="1">
        <v>1969.55</v>
      </c>
    </row>
    <row r="41" spans="1:41" x14ac:dyDescent="0.2">
      <c r="A41" s="2" t="s">
        <v>93</v>
      </c>
      <c r="B41" s="1" t="s">
        <v>94</v>
      </c>
      <c r="C41" s="1">
        <v>11124</v>
      </c>
      <c r="D41" s="1">
        <v>0</v>
      </c>
      <c r="E41" s="1">
        <v>3615.3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14739.3</v>
      </c>
      <c r="M41" s="1">
        <v>0</v>
      </c>
      <c r="N41" s="1">
        <v>0</v>
      </c>
      <c r="O41" s="1">
        <v>1440.98</v>
      </c>
      <c r="P41" s="1">
        <v>0</v>
      </c>
      <c r="Q41" s="1">
        <v>1440.98</v>
      </c>
      <c r="R41" s="1">
        <v>0</v>
      </c>
      <c r="S41" s="1">
        <v>0</v>
      </c>
      <c r="T41" s="1">
        <v>0</v>
      </c>
      <c r="U41" s="1">
        <v>0</v>
      </c>
      <c r="V41" s="1">
        <v>0.12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1441.1</v>
      </c>
      <c r="AD41" s="1">
        <v>13298.2</v>
      </c>
      <c r="AE41" s="1">
        <v>181.7</v>
      </c>
      <c r="AF41" s="1">
        <v>327.04000000000002</v>
      </c>
      <c r="AG41" s="1">
        <v>724.99</v>
      </c>
      <c r="AH41" s="1">
        <v>207.65</v>
      </c>
      <c r="AI41" s="1">
        <v>294.79000000000002</v>
      </c>
      <c r="AJ41" s="1">
        <v>622.94000000000005</v>
      </c>
      <c r="AK41" s="1">
        <v>1233.73</v>
      </c>
      <c r="AL41" s="1">
        <v>519.12</v>
      </c>
      <c r="AM41" s="1">
        <v>103.82</v>
      </c>
      <c r="AN41" s="1">
        <v>0</v>
      </c>
      <c r="AO41" s="1">
        <v>2982.05</v>
      </c>
    </row>
    <row r="42" spans="1:41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  <c r="Y42" s="5" t="s">
        <v>56</v>
      </c>
      <c r="Z42" s="5" t="s">
        <v>56</v>
      </c>
      <c r="AA42" s="5" t="s">
        <v>56</v>
      </c>
      <c r="AB42" s="5" t="s">
        <v>56</v>
      </c>
      <c r="AC42" s="5" t="s">
        <v>56</v>
      </c>
      <c r="AD42" s="5" t="s">
        <v>56</v>
      </c>
      <c r="AE42" s="5" t="s">
        <v>56</v>
      </c>
      <c r="AF42" s="5" t="s">
        <v>56</v>
      </c>
      <c r="AG42" s="5" t="s">
        <v>56</v>
      </c>
      <c r="AH42" s="5" t="s">
        <v>56</v>
      </c>
      <c r="AI42" s="5" t="s">
        <v>56</v>
      </c>
      <c r="AJ42" s="5" t="s">
        <v>56</v>
      </c>
      <c r="AK42" s="5" t="s">
        <v>56</v>
      </c>
      <c r="AL42" s="5" t="s">
        <v>56</v>
      </c>
      <c r="AM42" s="5" t="s">
        <v>56</v>
      </c>
      <c r="AN42" s="5" t="s">
        <v>56</v>
      </c>
      <c r="AO42" s="5" t="s">
        <v>56</v>
      </c>
    </row>
    <row r="43" spans="1:41" x14ac:dyDescent="0.2">
      <c r="C43" s="16">
        <v>64008</v>
      </c>
      <c r="D43" s="16">
        <v>0</v>
      </c>
      <c r="E43" s="16">
        <v>4953.8999999999996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68961.899999999994</v>
      </c>
      <c r="M43" s="16">
        <v>-750.6</v>
      </c>
      <c r="N43" s="16">
        <v>0</v>
      </c>
      <c r="O43" s="16">
        <v>5504.87</v>
      </c>
      <c r="P43" s="16">
        <v>0</v>
      </c>
      <c r="Q43" s="16">
        <v>4754.25</v>
      </c>
      <c r="R43" s="16">
        <v>68.52</v>
      </c>
      <c r="S43" s="16">
        <v>300</v>
      </c>
      <c r="T43" s="16">
        <v>0</v>
      </c>
      <c r="U43" s="16">
        <v>0</v>
      </c>
      <c r="V43" s="16">
        <v>0.19</v>
      </c>
      <c r="W43" s="16">
        <v>0</v>
      </c>
      <c r="X43" s="16">
        <v>0</v>
      </c>
      <c r="Y43" s="16">
        <v>0</v>
      </c>
      <c r="Z43" s="16">
        <v>33.340000000000003</v>
      </c>
      <c r="AA43" s="16">
        <v>0</v>
      </c>
      <c r="AB43" s="16">
        <v>0</v>
      </c>
      <c r="AC43" s="16">
        <v>5156.3</v>
      </c>
      <c r="AD43" s="16">
        <v>63805.599999999999</v>
      </c>
      <c r="AE43" s="16">
        <v>1045.5</v>
      </c>
      <c r="AF43" s="16">
        <v>1881.83</v>
      </c>
      <c r="AG43" s="16">
        <v>5203.5200000000004</v>
      </c>
      <c r="AH43" s="16">
        <v>1194.81</v>
      </c>
      <c r="AI43" s="16">
        <v>1379.25</v>
      </c>
      <c r="AJ43" s="16">
        <v>3584.44</v>
      </c>
      <c r="AK43" s="16">
        <v>8130.85</v>
      </c>
      <c r="AL43" s="16">
        <v>2987.04</v>
      </c>
      <c r="AM43" s="16">
        <v>597.4</v>
      </c>
      <c r="AN43" s="16">
        <v>0</v>
      </c>
      <c r="AO43" s="16">
        <v>17873.79</v>
      </c>
    </row>
    <row r="45" spans="1:41" x14ac:dyDescent="0.2">
      <c r="A45" s="12" t="s">
        <v>95</v>
      </c>
    </row>
    <row r="46" spans="1:41" x14ac:dyDescent="0.2">
      <c r="A46" s="2" t="s">
        <v>96</v>
      </c>
      <c r="B46" s="1" t="s">
        <v>97</v>
      </c>
      <c r="C46" s="1">
        <v>10016.1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10016.1</v>
      </c>
      <c r="M46" s="1">
        <v>0</v>
      </c>
      <c r="N46" s="1">
        <v>0</v>
      </c>
      <c r="O46" s="1">
        <v>846.42</v>
      </c>
      <c r="P46" s="1">
        <v>0</v>
      </c>
      <c r="Q46" s="1">
        <v>846.42</v>
      </c>
      <c r="R46" s="1">
        <v>0</v>
      </c>
      <c r="S46" s="1">
        <v>0</v>
      </c>
      <c r="T46" s="1">
        <v>0</v>
      </c>
      <c r="U46" s="1">
        <v>0</v>
      </c>
      <c r="V46" s="1">
        <v>-0.12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846.3</v>
      </c>
      <c r="AD46" s="1">
        <v>9169.7999999999993</v>
      </c>
      <c r="AE46" s="1">
        <v>163.6</v>
      </c>
      <c r="AF46" s="1">
        <v>294.47000000000003</v>
      </c>
      <c r="AG46" s="1">
        <v>695.53</v>
      </c>
      <c r="AH46" s="1">
        <v>186.97</v>
      </c>
      <c r="AI46" s="1">
        <v>200.32</v>
      </c>
      <c r="AJ46" s="1">
        <v>560.9</v>
      </c>
      <c r="AK46" s="1">
        <v>1153.5999999999999</v>
      </c>
      <c r="AL46" s="1">
        <v>467.42</v>
      </c>
      <c r="AM46" s="1">
        <v>93.48</v>
      </c>
      <c r="AN46" s="1">
        <v>0</v>
      </c>
      <c r="AO46" s="1">
        <v>2662.69</v>
      </c>
    </row>
    <row r="47" spans="1:41" x14ac:dyDescent="0.2">
      <c r="A47" s="2" t="s">
        <v>98</v>
      </c>
      <c r="B47" s="1" t="s">
        <v>99</v>
      </c>
      <c r="C47" s="1">
        <v>5427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5427</v>
      </c>
      <c r="M47" s="1">
        <v>-290.76</v>
      </c>
      <c r="N47" s="1">
        <v>0</v>
      </c>
      <c r="O47" s="1">
        <v>320.08</v>
      </c>
      <c r="P47" s="1">
        <v>0</v>
      </c>
      <c r="Q47" s="1">
        <v>29.34</v>
      </c>
      <c r="R47" s="1">
        <v>0</v>
      </c>
      <c r="S47" s="1">
        <v>0</v>
      </c>
      <c r="T47" s="1">
        <v>0</v>
      </c>
      <c r="U47" s="1">
        <v>0</v>
      </c>
      <c r="V47" s="1">
        <v>-0.14000000000000001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29.2</v>
      </c>
      <c r="AD47" s="1">
        <v>5397.8</v>
      </c>
      <c r="AE47" s="1">
        <v>88.64</v>
      </c>
      <c r="AF47" s="1">
        <v>159.56</v>
      </c>
      <c r="AG47" s="1">
        <v>600.54</v>
      </c>
      <c r="AH47" s="1">
        <v>101.3</v>
      </c>
      <c r="AI47" s="1">
        <v>108.54</v>
      </c>
      <c r="AJ47" s="1">
        <v>303.91000000000003</v>
      </c>
      <c r="AK47" s="1">
        <v>848.74</v>
      </c>
      <c r="AL47" s="1">
        <v>253.27</v>
      </c>
      <c r="AM47" s="1">
        <v>50.66</v>
      </c>
      <c r="AN47" s="1">
        <v>0</v>
      </c>
      <c r="AO47" s="1">
        <v>1666.42</v>
      </c>
    </row>
    <row r="48" spans="1:41" x14ac:dyDescent="0.2">
      <c r="A48" s="2" t="s">
        <v>100</v>
      </c>
      <c r="B48" s="1" t="s">
        <v>101</v>
      </c>
      <c r="C48" s="1">
        <v>4161.6000000000004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4161.6000000000004</v>
      </c>
      <c r="M48" s="1">
        <v>-377.42</v>
      </c>
      <c r="N48" s="1">
        <v>-139.58000000000001</v>
      </c>
      <c r="O48" s="1">
        <v>237.84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-0.02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-139.6</v>
      </c>
      <c r="AD48" s="1">
        <v>4301.2</v>
      </c>
      <c r="AE48" s="1">
        <v>92.25</v>
      </c>
      <c r="AF48" s="1">
        <v>166.04</v>
      </c>
      <c r="AG48" s="1">
        <v>604.16</v>
      </c>
      <c r="AH48" s="1">
        <v>77.69</v>
      </c>
      <c r="AI48" s="1">
        <v>83.24</v>
      </c>
      <c r="AJ48" s="1">
        <v>233.05</v>
      </c>
      <c r="AK48" s="1">
        <v>862.45</v>
      </c>
      <c r="AL48" s="1">
        <v>194.21</v>
      </c>
      <c r="AM48" s="1">
        <v>38.840000000000003</v>
      </c>
      <c r="AN48" s="1">
        <v>0</v>
      </c>
      <c r="AO48" s="1">
        <v>1489.48</v>
      </c>
    </row>
    <row r="49" spans="1:41" x14ac:dyDescent="0.2">
      <c r="A49" s="2" t="s">
        <v>102</v>
      </c>
      <c r="B49" s="1" t="s">
        <v>103</v>
      </c>
      <c r="C49" s="1">
        <v>21266.1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21266.1</v>
      </c>
      <c r="M49" s="1">
        <v>0</v>
      </c>
      <c r="N49" s="1">
        <v>0</v>
      </c>
      <c r="O49" s="1">
        <v>3120.24</v>
      </c>
      <c r="P49" s="1">
        <v>0</v>
      </c>
      <c r="Q49" s="1">
        <v>3120.24</v>
      </c>
      <c r="R49" s="1">
        <v>0</v>
      </c>
      <c r="S49" s="1">
        <v>1000</v>
      </c>
      <c r="T49" s="1">
        <v>0</v>
      </c>
      <c r="U49" s="1">
        <v>0</v>
      </c>
      <c r="V49" s="1">
        <v>-0.14000000000000001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4120.1000000000004</v>
      </c>
      <c r="AD49" s="1">
        <v>17146</v>
      </c>
      <c r="AE49" s="1">
        <v>347.35</v>
      </c>
      <c r="AF49" s="1">
        <v>625.22</v>
      </c>
      <c r="AG49" s="1">
        <v>994.78</v>
      </c>
      <c r="AH49" s="1">
        <v>396.97</v>
      </c>
      <c r="AI49" s="1">
        <v>425.32</v>
      </c>
      <c r="AJ49" s="1">
        <v>1190.9000000000001</v>
      </c>
      <c r="AK49" s="1">
        <v>1967.35</v>
      </c>
      <c r="AL49" s="1">
        <v>992.42</v>
      </c>
      <c r="AM49" s="1">
        <v>198.48</v>
      </c>
      <c r="AN49" s="1">
        <v>0</v>
      </c>
      <c r="AO49" s="1">
        <v>5171.4399999999996</v>
      </c>
    </row>
    <row r="50" spans="1:41" x14ac:dyDescent="0.2">
      <c r="A50" s="2" t="s">
        <v>104</v>
      </c>
      <c r="B50" s="1" t="s">
        <v>105</v>
      </c>
      <c r="C50" s="1">
        <v>9072.9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9072.9</v>
      </c>
      <c r="M50" s="1">
        <v>0</v>
      </c>
      <c r="N50" s="1">
        <v>0</v>
      </c>
      <c r="O50" s="1">
        <v>716.76</v>
      </c>
      <c r="P50" s="1">
        <v>0</v>
      </c>
      <c r="Q50" s="1">
        <v>716.76</v>
      </c>
      <c r="R50" s="1">
        <v>0</v>
      </c>
      <c r="S50" s="1">
        <v>0</v>
      </c>
      <c r="T50" s="1">
        <v>0</v>
      </c>
      <c r="U50" s="1">
        <v>0</v>
      </c>
      <c r="V50" s="1">
        <v>0.14000000000000001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716.9</v>
      </c>
      <c r="AD50" s="1">
        <v>8356</v>
      </c>
      <c r="AE50" s="1">
        <v>148.19</v>
      </c>
      <c r="AF50" s="1">
        <v>266.75</v>
      </c>
      <c r="AG50" s="1">
        <v>670.44</v>
      </c>
      <c r="AH50" s="1">
        <v>169.36</v>
      </c>
      <c r="AI50" s="1">
        <v>181.46</v>
      </c>
      <c r="AJ50" s="1">
        <v>508.09</v>
      </c>
      <c r="AK50" s="1">
        <v>1085.3800000000001</v>
      </c>
      <c r="AL50" s="1">
        <v>423.4</v>
      </c>
      <c r="AM50" s="1">
        <v>84.68</v>
      </c>
      <c r="AN50" s="1">
        <v>0</v>
      </c>
      <c r="AO50" s="1">
        <v>2452.37</v>
      </c>
    </row>
    <row r="51" spans="1:41" s="5" customFormat="1" x14ac:dyDescent="0.2">
      <c r="A51" s="15" t="s">
        <v>55</v>
      </c>
      <c r="C51" s="5" t="s">
        <v>56</v>
      </c>
      <c r="D51" s="5" t="s">
        <v>56</v>
      </c>
      <c r="E51" s="5" t="s">
        <v>56</v>
      </c>
      <c r="F51" s="5" t="s">
        <v>56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56</v>
      </c>
      <c r="Q51" s="5" t="s">
        <v>56</v>
      </c>
      <c r="R51" s="5" t="s">
        <v>56</v>
      </c>
      <c r="S51" s="5" t="s">
        <v>56</v>
      </c>
      <c r="T51" s="5" t="s">
        <v>56</v>
      </c>
      <c r="U51" s="5" t="s">
        <v>56</v>
      </c>
      <c r="V51" s="5" t="s">
        <v>56</v>
      </c>
      <c r="W51" s="5" t="s">
        <v>56</v>
      </c>
      <c r="X51" s="5" t="s">
        <v>56</v>
      </c>
      <c r="Y51" s="5" t="s">
        <v>56</v>
      </c>
      <c r="Z51" s="5" t="s">
        <v>56</v>
      </c>
      <c r="AA51" s="5" t="s">
        <v>56</v>
      </c>
      <c r="AB51" s="5" t="s">
        <v>56</v>
      </c>
      <c r="AC51" s="5" t="s">
        <v>56</v>
      </c>
      <c r="AD51" s="5" t="s">
        <v>56</v>
      </c>
      <c r="AE51" s="5" t="s">
        <v>56</v>
      </c>
      <c r="AF51" s="5" t="s">
        <v>56</v>
      </c>
      <c r="AG51" s="5" t="s">
        <v>56</v>
      </c>
      <c r="AH51" s="5" t="s">
        <v>56</v>
      </c>
      <c r="AI51" s="5" t="s">
        <v>56</v>
      </c>
      <c r="AJ51" s="5" t="s">
        <v>56</v>
      </c>
      <c r="AK51" s="5" t="s">
        <v>56</v>
      </c>
      <c r="AL51" s="5" t="s">
        <v>56</v>
      </c>
      <c r="AM51" s="5" t="s">
        <v>56</v>
      </c>
      <c r="AN51" s="5" t="s">
        <v>56</v>
      </c>
      <c r="AO51" s="5" t="s">
        <v>56</v>
      </c>
    </row>
    <row r="52" spans="1:41" x14ac:dyDescent="0.2">
      <c r="C52" s="16">
        <v>49943.7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49943.7</v>
      </c>
      <c r="M52" s="16">
        <v>-668.18</v>
      </c>
      <c r="N52" s="16">
        <v>-139.58000000000001</v>
      </c>
      <c r="O52" s="16">
        <v>5241.34</v>
      </c>
      <c r="P52" s="16">
        <v>0</v>
      </c>
      <c r="Q52" s="16">
        <v>4712.76</v>
      </c>
      <c r="R52" s="16">
        <v>0</v>
      </c>
      <c r="S52" s="16">
        <v>1000</v>
      </c>
      <c r="T52" s="16">
        <v>0</v>
      </c>
      <c r="U52" s="16">
        <v>0</v>
      </c>
      <c r="V52" s="16">
        <v>-0.28000000000000003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5572.9</v>
      </c>
      <c r="AD52" s="16">
        <v>44370.8</v>
      </c>
      <c r="AE52" s="16">
        <v>840.03</v>
      </c>
      <c r="AF52" s="16">
        <v>1512.04</v>
      </c>
      <c r="AG52" s="16">
        <v>3565.45</v>
      </c>
      <c r="AH52" s="16">
        <v>932.29</v>
      </c>
      <c r="AI52" s="16">
        <v>998.88</v>
      </c>
      <c r="AJ52" s="16">
        <v>2796.85</v>
      </c>
      <c r="AK52" s="16">
        <v>5917.52</v>
      </c>
      <c r="AL52" s="16">
        <v>2330.7199999999998</v>
      </c>
      <c r="AM52" s="16">
        <v>466.14</v>
      </c>
      <c r="AN52" s="16">
        <v>0</v>
      </c>
      <c r="AO52" s="16">
        <v>13442.4</v>
      </c>
    </row>
    <row r="54" spans="1:41" x14ac:dyDescent="0.2">
      <c r="A54" s="12" t="s">
        <v>106</v>
      </c>
    </row>
    <row r="55" spans="1:41" x14ac:dyDescent="0.2">
      <c r="A55" s="2" t="s">
        <v>107</v>
      </c>
      <c r="B55" s="1" t="s">
        <v>108</v>
      </c>
      <c r="C55" s="1">
        <v>6740.4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6740.4</v>
      </c>
      <c r="M55" s="1">
        <v>-250.2</v>
      </c>
      <c r="N55" s="1">
        <v>0</v>
      </c>
      <c r="O55" s="1">
        <v>462.98</v>
      </c>
      <c r="P55" s="1">
        <v>0</v>
      </c>
      <c r="Q55" s="1">
        <v>212.78</v>
      </c>
      <c r="R55" s="1">
        <v>67.400000000000006</v>
      </c>
      <c r="S55" s="1">
        <v>0</v>
      </c>
      <c r="T55" s="1">
        <v>0</v>
      </c>
      <c r="U55" s="1">
        <v>0</v>
      </c>
      <c r="V55" s="1">
        <v>0.08</v>
      </c>
      <c r="W55" s="1">
        <v>0</v>
      </c>
      <c r="X55" s="1">
        <v>0</v>
      </c>
      <c r="Y55" s="1">
        <v>0</v>
      </c>
      <c r="Z55" s="1">
        <v>33.340000000000003</v>
      </c>
      <c r="AA55" s="1">
        <v>0</v>
      </c>
      <c r="AB55" s="1">
        <v>0</v>
      </c>
      <c r="AC55" s="1">
        <v>313.60000000000002</v>
      </c>
      <c r="AD55" s="1">
        <v>6426.8</v>
      </c>
      <c r="AE55" s="1">
        <v>110.09</v>
      </c>
      <c r="AF55" s="1">
        <v>198.17</v>
      </c>
      <c r="AG55" s="1">
        <v>622.01</v>
      </c>
      <c r="AH55" s="1">
        <v>125.82</v>
      </c>
      <c r="AI55" s="1">
        <v>134.80000000000001</v>
      </c>
      <c r="AJ55" s="1">
        <v>377.46</v>
      </c>
      <c r="AK55" s="1">
        <v>930.27</v>
      </c>
      <c r="AL55" s="1">
        <v>314.55</v>
      </c>
      <c r="AM55" s="1">
        <v>62.91</v>
      </c>
      <c r="AN55" s="1">
        <v>0</v>
      </c>
      <c r="AO55" s="1">
        <v>1945.81</v>
      </c>
    </row>
    <row r="56" spans="1:41" x14ac:dyDescent="0.2">
      <c r="A56" s="2" t="s">
        <v>109</v>
      </c>
      <c r="B56" s="1" t="s">
        <v>110</v>
      </c>
      <c r="C56" s="1">
        <v>18722.7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18722.7</v>
      </c>
      <c r="M56" s="1">
        <v>0</v>
      </c>
      <c r="N56" s="1">
        <v>0</v>
      </c>
      <c r="O56" s="1">
        <v>2576.96</v>
      </c>
      <c r="P56" s="1">
        <v>0</v>
      </c>
      <c r="Q56" s="1">
        <v>2576.96</v>
      </c>
      <c r="R56" s="1">
        <v>0</v>
      </c>
      <c r="S56" s="1">
        <v>0</v>
      </c>
      <c r="T56" s="1">
        <v>0</v>
      </c>
      <c r="U56" s="1">
        <v>0</v>
      </c>
      <c r="V56" s="1">
        <v>0.14000000000000001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2577.1</v>
      </c>
      <c r="AD56" s="1">
        <v>16145.6</v>
      </c>
      <c r="AE56" s="1">
        <v>305.8</v>
      </c>
      <c r="AF56" s="1">
        <v>550.44000000000005</v>
      </c>
      <c r="AG56" s="1">
        <v>927.12</v>
      </c>
      <c r="AH56" s="1">
        <v>349.49</v>
      </c>
      <c r="AI56" s="1">
        <v>374.46</v>
      </c>
      <c r="AJ56" s="1">
        <v>1048.47</v>
      </c>
      <c r="AK56" s="1">
        <v>1783.36</v>
      </c>
      <c r="AL56" s="1">
        <v>873.73</v>
      </c>
      <c r="AM56" s="1">
        <v>174.74</v>
      </c>
      <c r="AN56" s="1">
        <v>0</v>
      </c>
      <c r="AO56" s="1">
        <v>4604.25</v>
      </c>
    </row>
    <row r="57" spans="1:41" x14ac:dyDescent="0.2">
      <c r="A57" s="2" t="s">
        <v>111</v>
      </c>
      <c r="B57" s="1" t="s">
        <v>112</v>
      </c>
      <c r="C57" s="1">
        <v>10016.1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10016.1</v>
      </c>
      <c r="M57" s="1">
        <v>0</v>
      </c>
      <c r="N57" s="1">
        <v>0</v>
      </c>
      <c r="O57" s="1">
        <v>846.42</v>
      </c>
      <c r="P57" s="1">
        <v>0</v>
      </c>
      <c r="Q57" s="1">
        <v>846.42</v>
      </c>
      <c r="R57" s="1">
        <v>0</v>
      </c>
      <c r="S57" s="1">
        <v>0</v>
      </c>
      <c r="T57" s="1">
        <v>0</v>
      </c>
      <c r="U57" s="1">
        <v>0</v>
      </c>
      <c r="V57" s="1">
        <v>-0.12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846.3</v>
      </c>
      <c r="AD57" s="1">
        <v>9169.7999999999993</v>
      </c>
      <c r="AE57" s="1">
        <v>163.6</v>
      </c>
      <c r="AF57" s="1">
        <v>294.47000000000003</v>
      </c>
      <c r="AG57" s="1">
        <v>695.53</v>
      </c>
      <c r="AH57" s="1">
        <v>186.97</v>
      </c>
      <c r="AI57" s="1">
        <v>200.32</v>
      </c>
      <c r="AJ57" s="1">
        <v>560.9</v>
      </c>
      <c r="AK57" s="1">
        <v>1153.5999999999999</v>
      </c>
      <c r="AL57" s="1">
        <v>467.42</v>
      </c>
      <c r="AM57" s="1">
        <v>93.48</v>
      </c>
      <c r="AN57" s="1">
        <v>0</v>
      </c>
      <c r="AO57" s="1">
        <v>2662.69</v>
      </c>
    </row>
    <row r="58" spans="1:41" x14ac:dyDescent="0.2">
      <c r="A58" s="2" t="s">
        <v>113</v>
      </c>
      <c r="B58" s="1" t="s">
        <v>114</v>
      </c>
      <c r="C58" s="1">
        <v>7551.2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7551.2</v>
      </c>
      <c r="M58" s="1">
        <v>0</v>
      </c>
      <c r="N58" s="1">
        <v>0</v>
      </c>
      <c r="O58" s="1">
        <v>551.20000000000005</v>
      </c>
      <c r="P58" s="1">
        <v>0</v>
      </c>
      <c r="Q58" s="1">
        <v>551.20000000000005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551.20000000000005</v>
      </c>
      <c r="AD58" s="1">
        <v>7000</v>
      </c>
      <c r="AE58" s="1">
        <v>123.33</v>
      </c>
      <c r="AF58" s="1">
        <v>222</v>
      </c>
      <c r="AG58" s="1">
        <v>635.25</v>
      </c>
      <c r="AH58" s="1">
        <v>140.94999999999999</v>
      </c>
      <c r="AI58" s="1">
        <v>151.02000000000001</v>
      </c>
      <c r="AJ58" s="1">
        <v>422.87</v>
      </c>
      <c r="AK58" s="1">
        <v>980.58</v>
      </c>
      <c r="AL58" s="1">
        <v>352.39</v>
      </c>
      <c r="AM58" s="1">
        <v>70.48</v>
      </c>
      <c r="AN58" s="1">
        <v>0</v>
      </c>
      <c r="AO58" s="1">
        <v>2118.29</v>
      </c>
    </row>
    <row r="59" spans="1:41" x14ac:dyDescent="0.2">
      <c r="A59" s="2" t="s">
        <v>115</v>
      </c>
      <c r="B59" s="1" t="s">
        <v>116</v>
      </c>
      <c r="C59" s="1">
        <v>9072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9072</v>
      </c>
      <c r="M59" s="1">
        <v>0</v>
      </c>
      <c r="N59" s="1">
        <v>0</v>
      </c>
      <c r="O59" s="1">
        <v>716.66</v>
      </c>
      <c r="P59" s="1">
        <v>0</v>
      </c>
      <c r="Q59" s="1">
        <v>716.66</v>
      </c>
      <c r="R59" s="1">
        <v>0</v>
      </c>
      <c r="S59" s="1">
        <v>0</v>
      </c>
      <c r="T59" s="1">
        <v>0</v>
      </c>
      <c r="U59" s="1">
        <v>0</v>
      </c>
      <c r="V59" s="1">
        <v>0.14000000000000001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716.8</v>
      </c>
      <c r="AD59" s="1">
        <v>8355.2000000000007</v>
      </c>
      <c r="AE59" s="1">
        <v>148.18</v>
      </c>
      <c r="AF59" s="1">
        <v>266.70999999999998</v>
      </c>
      <c r="AG59" s="1">
        <v>670.42</v>
      </c>
      <c r="AH59" s="1">
        <v>169.34</v>
      </c>
      <c r="AI59" s="1">
        <v>181.44</v>
      </c>
      <c r="AJ59" s="1">
        <v>508.03</v>
      </c>
      <c r="AK59" s="1">
        <v>1085.31</v>
      </c>
      <c r="AL59" s="1">
        <v>423.36</v>
      </c>
      <c r="AM59" s="1">
        <v>84.67</v>
      </c>
      <c r="AN59" s="1">
        <v>0</v>
      </c>
      <c r="AO59" s="1">
        <v>2452.15</v>
      </c>
    </row>
    <row r="60" spans="1:41" x14ac:dyDescent="0.2">
      <c r="A60" s="2" t="s">
        <v>117</v>
      </c>
      <c r="B60" s="1" t="s">
        <v>118</v>
      </c>
      <c r="C60" s="1">
        <v>14907.9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14907.9</v>
      </c>
      <c r="M60" s="1">
        <v>0</v>
      </c>
      <c r="N60" s="1">
        <v>0</v>
      </c>
      <c r="O60" s="1">
        <v>1762.12</v>
      </c>
      <c r="P60" s="1">
        <v>0</v>
      </c>
      <c r="Q60" s="1">
        <v>1762.12</v>
      </c>
      <c r="R60" s="1">
        <v>0</v>
      </c>
      <c r="S60" s="1">
        <v>0</v>
      </c>
      <c r="T60" s="1">
        <v>0</v>
      </c>
      <c r="U60" s="1">
        <v>0</v>
      </c>
      <c r="V60" s="1">
        <v>-0.02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1762.1</v>
      </c>
      <c r="AD60" s="1">
        <v>13145.8</v>
      </c>
      <c r="AE60" s="1">
        <v>243.49</v>
      </c>
      <c r="AF60" s="1">
        <v>438.29</v>
      </c>
      <c r="AG60" s="1">
        <v>825.65</v>
      </c>
      <c r="AH60" s="1">
        <v>278.27999999999997</v>
      </c>
      <c r="AI60" s="1">
        <v>298.16000000000003</v>
      </c>
      <c r="AJ60" s="1">
        <v>834.85</v>
      </c>
      <c r="AK60" s="1">
        <v>1507.43</v>
      </c>
      <c r="AL60" s="1">
        <v>695.7</v>
      </c>
      <c r="AM60" s="1">
        <v>139.13999999999999</v>
      </c>
      <c r="AN60" s="1">
        <v>0</v>
      </c>
      <c r="AO60" s="1">
        <v>3753.56</v>
      </c>
    </row>
    <row r="61" spans="1:41" x14ac:dyDescent="0.2">
      <c r="A61" s="2" t="s">
        <v>119</v>
      </c>
      <c r="B61" s="1" t="s">
        <v>120</v>
      </c>
      <c r="C61" s="1">
        <v>6180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6180</v>
      </c>
      <c r="M61" s="1">
        <v>-250.2</v>
      </c>
      <c r="N61" s="1">
        <v>0</v>
      </c>
      <c r="O61" s="1">
        <v>402.02</v>
      </c>
      <c r="P61" s="1">
        <v>0</v>
      </c>
      <c r="Q61" s="1">
        <v>151.80000000000001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151.80000000000001</v>
      </c>
      <c r="AD61" s="1">
        <v>6028.2</v>
      </c>
      <c r="AE61" s="1">
        <v>100.95</v>
      </c>
      <c r="AF61" s="1">
        <v>181.7</v>
      </c>
      <c r="AG61" s="1">
        <v>612.86</v>
      </c>
      <c r="AH61" s="1">
        <v>115.36</v>
      </c>
      <c r="AI61" s="1">
        <v>123.6</v>
      </c>
      <c r="AJ61" s="1">
        <v>346.08</v>
      </c>
      <c r="AK61" s="1">
        <v>895.51</v>
      </c>
      <c r="AL61" s="1">
        <v>288.39999999999998</v>
      </c>
      <c r="AM61" s="1">
        <v>57.68</v>
      </c>
      <c r="AN61" s="1">
        <v>0</v>
      </c>
      <c r="AO61" s="1">
        <v>1826.63</v>
      </c>
    </row>
    <row r="62" spans="1:41" x14ac:dyDescent="0.2">
      <c r="A62" s="2" t="s">
        <v>121</v>
      </c>
      <c r="B62" s="1" t="s">
        <v>122</v>
      </c>
      <c r="C62" s="1">
        <v>6180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6180</v>
      </c>
      <c r="M62" s="1">
        <v>-250.2</v>
      </c>
      <c r="N62" s="1">
        <v>0</v>
      </c>
      <c r="O62" s="1">
        <v>402.02</v>
      </c>
      <c r="P62" s="1">
        <v>0</v>
      </c>
      <c r="Q62" s="1">
        <v>151.80000000000001</v>
      </c>
      <c r="R62" s="1">
        <v>0</v>
      </c>
      <c r="S62" s="1">
        <v>500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651.79999999999995</v>
      </c>
      <c r="AD62" s="1">
        <v>5528.2</v>
      </c>
      <c r="AE62" s="1">
        <v>100.95</v>
      </c>
      <c r="AF62" s="1">
        <v>181.7</v>
      </c>
      <c r="AG62" s="1">
        <v>612.86</v>
      </c>
      <c r="AH62" s="1">
        <v>115.36</v>
      </c>
      <c r="AI62" s="1">
        <v>123.6</v>
      </c>
      <c r="AJ62" s="1">
        <v>346.08</v>
      </c>
      <c r="AK62" s="1">
        <v>895.51</v>
      </c>
      <c r="AL62" s="1">
        <v>288.39999999999998</v>
      </c>
      <c r="AM62" s="1">
        <v>57.68</v>
      </c>
      <c r="AN62" s="1">
        <v>0</v>
      </c>
      <c r="AO62" s="1">
        <v>1826.63</v>
      </c>
    </row>
    <row r="63" spans="1:41" x14ac:dyDescent="0.2">
      <c r="A63" s="2" t="s">
        <v>123</v>
      </c>
      <c r="B63" s="1" t="s">
        <v>124</v>
      </c>
      <c r="C63" s="1">
        <v>5460.6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5460.6</v>
      </c>
      <c r="M63" s="1">
        <v>-290.76</v>
      </c>
      <c r="N63" s="1">
        <v>0</v>
      </c>
      <c r="O63" s="1">
        <v>323.74</v>
      </c>
      <c r="P63" s="1">
        <v>0</v>
      </c>
      <c r="Q63" s="1">
        <v>32.979999999999997</v>
      </c>
      <c r="R63" s="1">
        <v>0</v>
      </c>
      <c r="S63" s="1">
        <v>0</v>
      </c>
      <c r="T63" s="1">
        <v>0</v>
      </c>
      <c r="U63" s="1">
        <v>0</v>
      </c>
      <c r="V63" s="1">
        <v>0.02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33</v>
      </c>
      <c r="AD63" s="1">
        <v>5427.6</v>
      </c>
      <c r="AE63" s="1">
        <v>89.19</v>
      </c>
      <c r="AF63" s="1">
        <v>160.54</v>
      </c>
      <c r="AG63" s="1">
        <v>601.1</v>
      </c>
      <c r="AH63" s="1">
        <v>101.94</v>
      </c>
      <c r="AI63" s="1">
        <v>109.22</v>
      </c>
      <c r="AJ63" s="1">
        <v>305.8</v>
      </c>
      <c r="AK63" s="1">
        <v>850.83</v>
      </c>
      <c r="AL63" s="1">
        <v>254.83</v>
      </c>
      <c r="AM63" s="1">
        <v>50.96</v>
      </c>
      <c r="AN63" s="1">
        <v>0</v>
      </c>
      <c r="AO63" s="1">
        <v>1673.58</v>
      </c>
    </row>
    <row r="64" spans="1:41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  <c r="Y64" s="5" t="s">
        <v>56</v>
      </c>
      <c r="Z64" s="5" t="s">
        <v>56</v>
      </c>
      <c r="AA64" s="5" t="s">
        <v>56</v>
      </c>
      <c r="AB64" s="5" t="s">
        <v>56</v>
      </c>
      <c r="AC64" s="5" t="s">
        <v>56</v>
      </c>
      <c r="AD64" s="5" t="s">
        <v>56</v>
      </c>
      <c r="AE64" s="5" t="s">
        <v>56</v>
      </c>
      <c r="AF64" s="5" t="s">
        <v>56</v>
      </c>
      <c r="AG64" s="5" t="s">
        <v>56</v>
      </c>
      <c r="AH64" s="5" t="s">
        <v>56</v>
      </c>
      <c r="AI64" s="5" t="s">
        <v>56</v>
      </c>
      <c r="AJ64" s="5" t="s">
        <v>56</v>
      </c>
      <c r="AK64" s="5" t="s">
        <v>56</v>
      </c>
      <c r="AL64" s="5" t="s">
        <v>56</v>
      </c>
      <c r="AM64" s="5" t="s">
        <v>56</v>
      </c>
      <c r="AN64" s="5" t="s">
        <v>56</v>
      </c>
      <c r="AO64" s="5" t="s">
        <v>56</v>
      </c>
    </row>
    <row r="65" spans="1:41" x14ac:dyDescent="0.2">
      <c r="C65" s="16">
        <v>84830.9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84830.9</v>
      </c>
      <c r="M65" s="16">
        <v>-1041.3599999999999</v>
      </c>
      <c r="N65" s="16">
        <v>0</v>
      </c>
      <c r="O65" s="16">
        <v>8044.12</v>
      </c>
      <c r="P65" s="16">
        <v>0</v>
      </c>
      <c r="Q65" s="16">
        <v>7002.72</v>
      </c>
      <c r="R65" s="16">
        <v>67.400000000000006</v>
      </c>
      <c r="S65" s="16">
        <v>500</v>
      </c>
      <c r="T65" s="16">
        <v>0</v>
      </c>
      <c r="U65" s="16">
        <v>0</v>
      </c>
      <c r="V65" s="16">
        <v>0.24</v>
      </c>
      <c r="W65" s="16">
        <v>0</v>
      </c>
      <c r="X65" s="16">
        <v>0</v>
      </c>
      <c r="Y65" s="16">
        <v>0</v>
      </c>
      <c r="Z65" s="16">
        <v>33.340000000000003</v>
      </c>
      <c r="AA65" s="16">
        <v>0</v>
      </c>
      <c r="AB65" s="16">
        <v>0</v>
      </c>
      <c r="AC65" s="16">
        <v>7603.7</v>
      </c>
      <c r="AD65" s="16">
        <v>77227.199999999997</v>
      </c>
      <c r="AE65" s="16">
        <v>1385.58</v>
      </c>
      <c r="AF65" s="16">
        <v>2494.02</v>
      </c>
      <c r="AG65" s="16">
        <v>6202.8</v>
      </c>
      <c r="AH65" s="16">
        <v>1583.51</v>
      </c>
      <c r="AI65" s="16">
        <v>1696.62</v>
      </c>
      <c r="AJ65" s="16">
        <v>4750.54</v>
      </c>
      <c r="AK65" s="16">
        <v>10082.4</v>
      </c>
      <c r="AL65" s="16">
        <v>3958.78</v>
      </c>
      <c r="AM65" s="16">
        <v>791.74</v>
      </c>
      <c r="AN65" s="16">
        <v>0</v>
      </c>
      <c r="AO65" s="16">
        <v>22863.59</v>
      </c>
    </row>
    <row r="67" spans="1:41" x14ac:dyDescent="0.2">
      <c r="A67" s="12" t="s">
        <v>125</v>
      </c>
    </row>
    <row r="68" spans="1:41" x14ac:dyDescent="0.2">
      <c r="A68" s="2" t="s">
        <v>126</v>
      </c>
      <c r="B68" s="1" t="s">
        <v>127</v>
      </c>
      <c r="C68" s="1">
        <v>13497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13497</v>
      </c>
      <c r="M68" s="1">
        <v>0</v>
      </c>
      <c r="N68" s="1">
        <v>0</v>
      </c>
      <c r="O68" s="1">
        <v>1460.76</v>
      </c>
      <c r="P68" s="1">
        <v>0</v>
      </c>
      <c r="Q68" s="1">
        <v>1460.76</v>
      </c>
      <c r="R68" s="1">
        <v>0</v>
      </c>
      <c r="S68" s="1">
        <v>0</v>
      </c>
      <c r="T68" s="1">
        <v>0</v>
      </c>
      <c r="U68" s="1">
        <v>0</v>
      </c>
      <c r="V68" s="1">
        <v>0.04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1460.8</v>
      </c>
      <c r="AD68" s="1">
        <v>12036.2</v>
      </c>
      <c r="AE68" s="1">
        <v>220.45</v>
      </c>
      <c r="AF68" s="1">
        <v>396.81</v>
      </c>
      <c r="AG68" s="1">
        <v>788.12</v>
      </c>
      <c r="AH68" s="1">
        <v>251.94</v>
      </c>
      <c r="AI68" s="1">
        <v>269.94</v>
      </c>
      <c r="AJ68" s="1">
        <v>755.83</v>
      </c>
      <c r="AK68" s="1">
        <v>1405.38</v>
      </c>
      <c r="AL68" s="1">
        <v>629.87</v>
      </c>
      <c r="AM68" s="1">
        <v>125.97</v>
      </c>
      <c r="AN68" s="1">
        <v>0</v>
      </c>
      <c r="AO68" s="1">
        <v>3438.93</v>
      </c>
    </row>
    <row r="69" spans="1:41" x14ac:dyDescent="0.2">
      <c r="A69" s="2" t="s">
        <v>128</v>
      </c>
      <c r="B69" s="1" t="s">
        <v>129</v>
      </c>
      <c r="C69" s="1">
        <v>11124.9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11124.9</v>
      </c>
      <c r="M69" s="1">
        <v>0</v>
      </c>
      <c r="N69" s="1">
        <v>0</v>
      </c>
      <c r="O69" s="1">
        <v>1025.6400000000001</v>
      </c>
      <c r="P69" s="1">
        <v>0</v>
      </c>
      <c r="Q69" s="1">
        <v>1025.6400000000001</v>
      </c>
      <c r="R69" s="1">
        <v>0</v>
      </c>
      <c r="S69" s="1">
        <v>0</v>
      </c>
      <c r="T69" s="1">
        <v>0</v>
      </c>
      <c r="U69" s="1">
        <v>0</v>
      </c>
      <c r="V69" s="1">
        <v>-0.14000000000000001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1025.5</v>
      </c>
      <c r="AD69" s="1">
        <v>10099.4</v>
      </c>
      <c r="AE69" s="1">
        <v>181.7</v>
      </c>
      <c r="AF69" s="1">
        <v>327.07</v>
      </c>
      <c r="AG69" s="1">
        <v>725.04</v>
      </c>
      <c r="AH69" s="1">
        <v>207.67</v>
      </c>
      <c r="AI69" s="1">
        <v>222.5</v>
      </c>
      <c r="AJ69" s="1">
        <v>623</v>
      </c>
      <c r="AK69" s="1">
        <v>1233.81</v>
      </c>
      <c r="AL69" s="1">
        <v>519.16</v>
      </c>
      <c r="AM69" s="1">
        <v>103.83</v>
      </c>
      <c r="AN69" s="1">
        <v>0</v>
      </c>
      <c r="AO69" s="1">
        <v>2909.97</v>
      </c>
    </row>
    <row r="70" spans="1:41" s="5" customFormat="1" x14ac:dyDescent="0.2">
      <c r="A70" s="15" t="s">
        <v>55</v>
      </c>
      <c r="C70" s="5" t="s">
        <v>56</v>
      </c>
      <c r="D70" s="5" t="s">
        <v>56</v>
      </c>
      <c r="E70" s="5" t="s">
        <v>56</v>
      </c>
      <c r="F70" s="5" t="s">
        <v>56</v>
      </c>
      <c r="G70" s="5" t="s">
        <v>56</v>
      </c>
      <c r="H70" s="5" t="s">
        <v>56</v>
      </c>
      <c r="I70" s="5" t="s">
        <v>56</v>
      </c>
      <c r="J70" s="5" t="s">
        <v>56</v>
      </c>
      <c r="K70" s="5" t="s">
        <v>56</v>
      </c>
      <c r="L70" s="5" t="s">
        <v>56</v>
      </c>
      <c r="M70" s="5" t="s">
        <v>56</v>
      </c>
      <c r="N70" s="5" t="s">
        <v>56</v>
      </c>
      <c r="O70" s="5" t="s">
        <v>56</v>
      </c>
      <c r="P70" s="5" t="s">
        <v>56</v>
      </c>
      <c r="Q70" s="5" t="s">
        <v>56</v>
      </c>
      <c r="R70" s="5" t="s">
        <v>56</v>
      </c>
      <c r="S70" s="5" t="s">
        <v>56</v>
      </c>
      <c r="T70" s="5" t="s">
        <v>56</v>
      </c>
      <c r="U70" s="5" t="s">
        <v>56</v>
      </c>
      <c r="V70" s="5" t="s">
        <v>56</v>
      </c>
      <c r="W70" s="5" t="s">
        <v>56</v>
      </c>
      <c r="X70" s="5" t="s">
        <v>56</v>
      </c>
      <c r="Y70" s="5" t="s">
        <v>56</v>
      </c>
      <c r="Z70" s="5" t="s">
        <v>56</v>
      </c>
      <c r="AA70" s="5" t="s">
        <v>56</v>
      </c>
      <c r="AB70" s="5" t="s">
        <v>56</v>
      </c>
      <c r="AC70" s="5" t="s">
        <v>56</v>
      </c>
      <c r="AD70" s="5" t="s">
        <v>56</v>
      </c>
      <c r="AE70" s="5" t="s">
        <v>56</v>
      </c>
      <c r="AF70" s="5" t="s">
        <v>56</v>
      </c>
      <c r="AG70" s="5" t="s">
        <v>56</v>
      </c>
      <c r="AH70" s="5" t="s">
        <v>56</v>
      </c>
      <c r="AI70" s="5" t="s">
        <v>56</v>
      </c>
      <c r="AJ70" s="5" t="s">
        <v>56</v>
      </c>
      <c r="AK70" s="5" t="s">
        <v>56</v>
      </c>
      <c r="AL70" s="5" t="s">
        <v>56</v>
      </c>
      <c r="AM70" s="5" t="s">
        <v>56</v>
      </c>
      <c r="AN70" s="5" t="s">
        <v>56</v>
      </c>
      <c r="AO70" s="5" t="s">
        <v>56</v>
      </c>
    </row>
    <row r="71" spans="1:41" x14ac:dyDescent="0.2">
      <c r="C71" s="16">
        <v>24621.9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24621.9</v>
      </c>
      <c r="M71" s="16">
        <v>0</v>
      </c>
      <c r="N71" s="16">
        <v>0</v>
      </c>
      <c r="O71" s="16">
        <v>2486.4</v>
      </c>
      <c r="P71" s="16">
        <v>0</v>
      </c>
      <c r="Q71" s="16">
        <v>2486.4</v>
      </c>
      <c r="R71" s="16">
        <v>0</v>
      </c>
      <c r="S71" s="16">
        <v>0</v>
      </c>
      <c r="T71" s="16">
        <v>0</v>
      </c>
      <c r="U71" s="16">
        <v>0</v>
      </c>
      <c r="V71" s="16">
        <v>-0.1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2486.3000000000002</v>
      </c>
      <c r="AD71" s="16">
        <v>22135.599999999999</v>
      </c>
      <c r="AE71" s="16">
        <v>402.15</v>
      </c>
      <c r="AF71" s="16">
        <v>723.88</v>
      </c>
      <c r="AG71" s="16">
        <v>1513.16</v>
      </c>
      <c r="AH71" s="16">
        <v>459.61</v>
      </c>
      <c r="AI71" s="16">
        <v>492.44</v>
      </c>
      <c r="AJ71" s="16">
        <v>1378.83</v>
      </c>
      <c r="AK71" s="16">
        <v>2639.19</v>
      </c>
      <c r="AL71" s="16">
        <v>1149.03</v>
      </c>
      <c r="AM71" s="16">
        <v>229.8</v>
      </c>
      <c r="AN71" s="16">
        <v>0</v>
      </c>
      <c r="AO71" s="16">
        <v>6348.9</v>
      </c>
    </row>
    <row r="73" spans="1:41" x14ac:dyDescent="0.2">
      <c r="A73" s="12" t="s">
        <v>130</v>
      </c>
    </row>
    <row r="74" spans="1:41" x14ac:dyDescent="0.2">
      <c r="A74" s="2" t="s">
        <v>131</v>
      </c>
      <c r="B74" s="1" t="s">
        <v>132</v>
      </c>
      <c r="C74" s="1">
        <v>13497.9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13497.9</v>
      </c>
      <c r="M74" s="1">
        <v>0</v>
      </c>
      <c r="N74" s="1">
        <v>0</v>
      </c>
      <c r="O74" s="1">
        <v>1460.94</v>
      </c>
      <c r="P74" s="1">
        <v>0</v>
      </c>
      <c r="Q74" s="1">
        <v>1460.94</v>
      </c>
      <c r="R74" s="1">
        <v>134.97999999999999</v>
      </c>
      <c r="S74" s="1">
        <v>0</v>
      </c>
      <c r="T74" s="1">
        <v>0</v>
      </c>
      <c r="U74" s="1">
        <v>0</v>
      </c>
      <c r="V74" s="1">
        <v>0.04</v>
      </c>
      <c r="W74" s="1">
        <v>0</v>
      </c>
      <c r="X74" s="1">
        <v>0</v>
      </c>
      <c r="Y74" s="1">
        <v>0</v>
      </c>
      <c r="Z74" s="1">
        <v>33.340000000000003</v>
      </c>
      <c r="AA74" s="1">
        <v>0</v>
      </c>
      <c r="AB74" s="1">
        <v>0</v>
      </c>
      <c r="AC74" s="1">
        <v>1629.3</v>
      </c>
      <c r="AD74" s="1">
        <v>11868.6</v>
      </c>
      <c r="AE74" s="1">
        <v>220.47</v>
      </c>
      <c r="AF74" s="1">
        <v>396.84</v>
      </c>
      <c r="AG74" s="1">
        <v>788.14</v>
      </c>
      <c r="AH74" s="1">
        <v>251.96</v>
      </c>
      <c r="AI74" s="1">
        <v>269.95999999999998</v>
      </c>
      <c r="AJ74" s="1">
        <v>755.89</v>
      </c>
      <c r="AK74" s="1">
        <v>1405.45</v>
      </c>
      <c r="AL74" s="1">
        <v>629.9</v>
      </c>
      <c r="AM74" s="1">
        <v>125.98</v>
      </c>
      <c r="AN74" s="1">
        <v>0</v>
      </c>
      <c r="AO74" s="1">
        <v>3439.14</v>
      </c>
    </row>
    <row r="75" spans="1:41" x14ac:dyDescent="0.2">
      <c r="A75" s="2" t="s">
        <v>133</v>
      </c>
      <c r="B75" s="1" t="s">
        <v>134</v>
      </c>
      <c r="C75" s="1">
        <v>6628.2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6628.2</v>
      </c>
      <c r="M75" s="1">
        <v>-250.2</v>
      </c>
      <c r="N75" s="1">
        <v>0</v>
      </c>
      <c r="O75" s="1">
        <v>450.78</v>
      </c>
      <c r="P75" s="1">
        <v>0</v>
      </c>
      <c r="Q75" s="1">
        <v>200.58</v>
      </c>
      <c r="R75" s="1">
        <v>0</v>
      </c>
      <c r="S75" s="1">
        <v>0</v>
      </c>
      <c r="T75" s="1">
        <v>0</v>
      </c>
      <c r="U75" s="1">
        <v>0</v>
      </c>
      <c r="V75" s="1">
        <v>0.02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200.6</v>
      </c>
      <c r="AD75" s="1">
        <v>6427.6</v>
      </c>
      <c r="AE75" s="1">
        <v>108.26</v>
      </c>
      <c r="AF75" s="1">
        <v>194.86</v>
      </c>
      <c r="AG75" s="1">
        <v>620.17999999999995</v>
      </c>
      <c r="AH75" s="1">
        <v>123.72</v>
      </c>
      <c r="AI75" s="1">
        <v>132.56</v>
      </c>
      <c r="AJ75" s="1">
        <v>371.18</v>
      </c>
      <c r="AK75" s="1">
        <v>923.3</v>
      </c>
      <c r="AL75" s="1">
        <v>309.32</v>
      </c>
      <c r="AM75" s="1">
        <v>61.86</v>
      </c>
      <c r="AN75" s="1">
        <v>0</v>
      </c>
      <c r="AO75" s="1">
        <v>1921.94</v>
      </c>
    </row>
    <row r="76" spans="1:41" x14ac:dyDescent="0.2">
      <c r="A76" s="2" t="s">
        <v>135</v>
      </c>
      <c r="B76" s="1" t="s">
        <v>136</v>
      </c>
      <c r="C76" s="1">
        <v>7800</v>
      </c>
      <c r="D76" s="1">
        <v>0</v>
      </c>
      <c r="E76" s="1">
        <v>1397.5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9197.5</v>
      </c>
      <c r="M76" s="1">
        <v>0</v>
      </c>
      <c r="N76" s="1">
        <v>0</v>
      </c>
      <c r="O76" s="1">
        <v>687.88</v>
      </c>
      <c r="P76" s="1">
        <v>0</v>
      </c>
      <c r="Q76" s="1">
        <v>687.88</v>
      </c>
      <c r="R76" s="1">
        <v>78</v>
      </c>
      <c r="S76" s="1">
        <v>0</v>
      </c>
      <c r="T76" s="1">
        <v>0</v>
      </c>
      <c r="U76" s="1">
        <v>0</v>
      </c>
      <c r="V76" s="1">
        <v>-0.12</v>
      </c>
      <c r="W76" s="1">
        <v>0</v>
      </c>
      <c r="X76" s="1">
        <v>0</v>
      </c>
      <c r="Y76" s="1">
        <v>0</v>
      </c>
      <c r="Z76" s="1">
        <v>33.340000000000003</v>
      </c>
      <c r="AA76" s="1">
        <v>0</v>
      </c>
      <c r="AB76" s="1">
        <v>0</v>
      </c>
      <c r="AC76" s="1">
        <v>799.1</v>
      </c>
      <c r="AD76" s="1">
        <v>8398.4</v>
      </c>
      <c r="AE76" s="1">
        <v>127.4</v>
      </c>
      <c r="AF76" s="1">
        <v>229.32</v>
      </c>
      <c r="AG76" s="1">
        <v>639.30999999999995</v>
      </c>
      <c r="AH76" s="1">
        <v>145.6</v>
      </c>
      <c r="AI76" s="1">
        <v>183.95</v>
      </c>
      <c r="AJ76" s="1">
        <v>436.8</v>
      </c>
      <c r="AK76" s="1">
        <v>996.03</v>
      </c>
      <c r="AL76" s="1">
        <v>364</v>
      </c>
      <c r="AM76" s="1">
        <v>72.8</v>
      </c>
      <c r="AN76" s="1">
        <v>0</v>
      </c>
      <c r="AO76" s="1">
        <v>2199.1799999999998</v>
      </c>
    </row>
    <row r="77" spans="1:41" x14ac:dyDescent="0.2">
      <c r="A77" s="2" t="s">
        <v>137</v>
      </c>
      <c r="B77" s="1" t="s">
        <v>138</v>
      </c>
      <c r="C77" s="1">
        <v>7582.2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7582.2</v>
      </c>
      <c r="M77" s="1">
        <v>0</v>
      </c>
      <c r="N77" s="1">
        <v>0</v>
      </c>
      <c r="O77" s="1">
        <v>554.58000000000004</v>
      </c>
      <c r="P77" s="1">
        <v>0</v>
      </c>
      <c r="Q77" s="1">
        <v>554.58000000000004</v>
      </c>
      <c r="R77" s="1">
        <v>0</v>
      </c>
      <c r="S77" s="1">
        <v>0</v>
      </c>
      <c r="T77" s="1">
        <v>0</v>
      </c>
      <c r="U77" s="1">
        <v>0</v>
      </c>
      <c r="V77" s="1">
        <v>0.02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554.6</v>
      </c>
      <c r="AD77" s="1">
        <v>7027.6</v>
      </c>
      <c r="AE77" s="1">
        <v>123.84</v>
      </c>
      <c r="AF77" s="1">
        <v>222.92</v>
      </c>
      <c r="AG77" s="1">
        <v>635.76</v>
      </c>
      <c r="AH77" s="1">
        <v>141.53</v>
      </c>
      <c r="AI77" s="1">
        <v>151.63999999999999</v>
      </c>
      <c r="AJ77" s="1">
        <v>424.61</v>
      </c>
      <c r="AK77" s="1">
        <v>982.52</v>
      </c>
      <c r="AL77" s="1">
        <v>353.84</v>
      </c>
      <c r="AM77" s="1">
        <v>70.77</v>
      </c>
      <c r="AN77" s="1">
        <v>0</v>
      </c>
      <c r="AO77" s="1">
        <v>2124.91</v>
      </c>
    </row>
    <row r="78" spans="1:41" x14ac:dyDescent="0.2">
      <c r="A78" s="2" t="s">
        <v>139</v>
      </c>
      <c r="B78" s="1" t="s">
        <v>140</v>
      </c>
      <c r="C78" s="1">
        <v>6075.9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6075.9</v>
      </c>
      <c r="M78" s="1">
        <v>-290.76</v>
      </c>
      <c r="N78" s="1">
        <v>0</v>
      </c>
      <c r="O78" s="1">
        <v>390.68</v>
      </c>
      <c r="P78" s="1">
        <v>0</v>
      </c>
      <c r="Q78" s="1">
        <v>99.94</v>
      </c>
      <c r="R78" s="1">
        <v>0</v>
      </c>
      <c r="S78" s="1">
        <v>0</v>
      </c>
      <c r="T78" s="1">
        <v>0</v>
      </c>
      <c r="U78" s="1">
        <v>0</v>
      </c>
      <c r="V78" s="1">
        <v>-0.04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99.9</v>
      </c>
      <c r="AD78" s="1">
        <v>5976</v>
      </c>
      <c r="AE78" s="1">
        <v>99.24</v>
      </c>
      <c r="AF78" s="1">
        <v>178.64</v>
      </c>
      <c r="AG78" s="1">
        <v>611.16</v>
      </c>
      <c r="AH78" s="1">
        <v>113.42</v>
      </c>
      <c r="AI78" s="1">
        <v>121.52</v>
      </c>
      <c r="AJ78" s="1">
        <v>340.25</v>
      </c>
      <c r="AK78" s="1">
        <v>889.04</v>
      </c>
      <c r="AL78" s="1">
        <v>283.54000000000002</v>
      </c>
      <c r="AM78" s="1">
        <v>56.71</v>
      </c>
      <c r="AN78" s="1">
        <v>0</v>
      </c>
      <c r="AO78" s="1">
        <v>1804.48</v>
      </c>
    </row>
    <row r="79" spans="1:41" x14ac:dyDescent="0.2">
      <c r="A79" s="2" t="s">
        <v>141</v>
      </c>
      <c r="B79" s="1" t="s">
        <v>142</v>
      </c>
      <c r="C79" s="1">
        <v>8326.5</v>
      </c>
      <c r="D79" s="1">
        <v>0</v>
      </c>
      <c r="E79" s="1">
        <v>3226.52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11553.02</v>
      </c>
      <c r="M79" s="1">
        <v>0</v>
      </c>
      <c r="N79" s="1">
        <v>0</v>
      </c>
      <c r="O79" s="1">
        <v>980.43</v>
      </c>
      <c r="P79" s="1">
        <v>0</v>
      </c>
      <c r="Q79" s="1">
        <v>980.43</v>
      </c>
      <c r="R79" s="1">
        <v>83.26</v>
      </c>
      <c r="S79" s="1">
        <v>0</v>
      </c>
      <c r="T79" s="1">
        <v>0</v>
      </c>
      <c r="U79" s="1">
        <v>0</v>
      </c>
      <c r="V79" s="1">
        <v>-0.01</v>
      </c>
      <c r="W79" s="1">
        <v>0</v>
      </c>
      <c r="X79" s="1">
        <v>0</v>
      </c>
      <c r="Y79" s="1">
        <v>0</v>
      </c>
      <c r="Z79" s="1">
        <v>33.340000000000003</v>
      </c>
      <c r="AA79" s="1">
        <v>0</v>
      </c>
      <c r="AB79" s="1">
        <v>0</v>
      </c>
      <c r="AC79" s="1">
        <v>1097.02</v>
      </c>
      <c r="AD79" s="1">
        <v>10456</v>
      </c>
      <c r="AE79" s="1">
        <v>136</v>
      </c>
      <c r="AF79" s="1">
        <v>244.8</v>
      </c>
      <c r="AG79" s="1">
        <v>650.58000000000004</v>
      </c>
      <c r="AH79" s="1">
        <v>155.43</v>
      </c>
      <c r="AI79" s="1">
        <v>231.06</v>
      </c>
      <c r="AJ79" s="1">
        <v>466.28</v>
      </c>
      <c r="AK79" s="1">
        <v>1031.3800000000001</v>
      </c>
      <c r="AL79" s="1">
        <v>388.57</v>
      </c>
      <c r="AM79" s="1">
        <v>77.709999999999994</v>
      </c>
      <c r="AN79" s="1">
        <v>0</v>
      </c>
      <c r="AO79" s="1">
        <v>2350.4299999999998</v>
      </c>
    </row>
    <row r="80" spans="1:41" x14ac:dyDescent="0.2">
      <c r="A80" s="2" t="s">
        <v>143</v>
      </c>
      <c r="B80" s="1" t="s">
        <v>144</v>
      </c>
      <c r="C80" s="1">
        <v>6116.1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6116.1</v>
      </c>
      <c r="M80" s="1">
        <v>-290.76</v>
      </c>
      <c r="N80" s="1">
        <v>0</v>
      </c>
      <c r="O80" s="1">
        <v>395.06</v>
      </c>
      <c r="P80" s="1">
        <v>0</v>
      </c>
      <c r="Q80" s="1">
        <v>104.3</v>
      </c>
      <c r="R80" s="1">
        <v>61.16</v>
      </c>
      <c r="S80" s="1">
        <v>500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33.340000000000003</v>
      </c>
      <c r="AA80" s="1">
        <v>420.9</v>
      </c>
      <c r="AB80" s="1">
        <v>0</v>
      </c>
      <c r="AC80" s="1">
        <v>1119.7</v>
      </c>
      <c r="AD80" s="1">
        <v>4996.3999999999996</v>
      </c>
      <c r="AE80" s="1">
        <v>99.9</v>
      </c>
      <c r="AF80" s="1">
        <v>179.81</v>
      </c>
      <c r="AG80" s="1">
        <v>611.80999999999995</v>
      </c>
      <c r="AH80" s="1">
        <v>114.17</v>
      </c>
      <c r="AI80" s="1">
        <v>122.32</v>
      </c>
      <c r="AJ80" s="1">
        <v>342.5</v>
      </c>
      <c r="AK80" s="1">
        <v>891.52</v>
      </c>
      <c r="AL80" s="1">
        <v>285.42</v>
      </c>
      <c r="AM80" s="1">
        <v>57.08</v>
      </c>
      <c r="AN80" s="1">
        <v>0</v>
      </c>
      <c r="AO80" s="1">
        <v>1813.01</v>
      </c>
    </row>
    <row r="81" spans="1:41" x14ac:dyDescent="0.2">
      <c r="A81" s="2" t="s">
        <v>145</v>
      </c>
      <c r="B81" s="1" t="s">
        <v>146</v>
      </c>
      <c r="C81" s="1">
        <v>5631.9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5631.9</v>
      </c>
      <c r="M81" s="1">
        <v>-290.76</v>
      </c>
      <c r="N81" s="1">
        <v>0</v>
      </c>
      <c r="O81" s="1">
        <v>342.38</v>
      </c>
      <c r="P81" s="1">
        <v>0</v>
      </c>
      <c r="Q81" s="1">
        <v>51.62</v>
      </c>
      <c r="R81" s="1">
        <v>0</v>
      </c>
      <c r="S81" s="1">
        <v>0</v>
      </c>
      <c r="T81" s="1">
        <v>0</v>
      </c>
      <c r="U81" s="1">
        <v>0</v>
      </c>
      <c r="V81" s="1">
        <v>-0.12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51.5</v>
      </c>
      <c r="AD81" s="1">
        <v>5580.4</v>
      </c>
      <c r="AE81" s="1">
        <v>91.99</v>
      </c>
      <c r="AF81" s="1">
        <v>165.58</v>
      </c>
      <c r="AG81" s="1">
        <v>603.9</v>
      </c>
      <c r="AH81" s="1">
        <v>105.13</v>
      </c>
      <c r="AI81" s="1">
        <v>112.64</v>
      </c>
      <c r="AJ81" s="1">
        <v>315.39</v>
      </c>
      <c r="AK81" s="1">
        <v>861.47</v>
      </c>
      <c r="AL81" s="1">
        <v>262.82</v>
      </c>
      <c r="AM81" s="1">
        <v>52.56</v>
      </c>
      <c r="AN81" s="1">
        <v>0</v>
      </c>
      <c r="AO81" s="1">
        <v>1710.01</v>
      </c>
    </row>
    <row r="82" spans="1:41" x14ac:dyDescent="0.2">
      <c r="A82" s="2" t="s">
        <v>147</v>
      </c>
      <c r="B82" s="1" t="s">
        <v>148</v>
      </c>
      <c r="C82" s="1">
        <v>4730.1000000000004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4730.1000000000004</v>
      </c>
      <c r="M82" s="1">
        <v>-320.60000000000002</v>
      </c>
      <c r="N82" s="1">
        <v>-46.36</v>
      </c>
      <c r="O82" s="1">
        <v>274.24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-0.14000000000000001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-46.5</v>
      </c>
      <c r="AD82" s="1">
        <v>4776.6000000000004</v>
      </c>
      <c r="AE82" s="1">
        <v>77.260000000000005</v>
      </c>
      <c r="AF82" s="1">
        <v>139.07</v>
      </c>
      <c r="AG82" s="1">
        <v>589.16999999999996</v>
      </c>
      <c r="AH82" s="1">
        <v>88.29</v>
      </c>
      <c r="AI82" s="1">
        <v>94.6</v>
      </c>
      <c r="AJ82" s="1">
        <v>264.88</v>
      </c>
      <c r="AK82" s="1">
        <v>805.5</v>
      </c>
      <c r="AL82" s="1">
        <v>220.74</v>
      </c>
      <c r="AM82" s="1">
        <v>44.15</v>
      </c>
      <c r="AN82" s="1">
        <v>0</v>
      </c>
      <c r="AO82" s="1">
        <v>1518.16</v>
      </c>
    </row>
    <row r="83" spans="1:41" x14ac:dyDescent="0.2">
      <c r="A83" s="2" t="s">
        <v>149</v>
      </c>
      <c r="B83" s="1" t="s">
        <v>150</v>
      </c>
      <c r="C83" s="1">
        <v>6309.9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6309.9</v>
      </c>
      <c r="M83" s="1">
        <v>-250.2</v>
      </c>
      <c r="N83" s="1">
        <v>0</v>
      </c>
      <c r="O83" s="1">
        <v>416.14</v>
      </c>
      <c r="P83" s="1">
        <v>0</v>
      </c>
      <c r="Q83" s="1">
        <v>165.94</v>
      </c>
      <c r="R83" s="1">
        <v>63.1</v>
      </c>
      <c r="S83" s="1">
        <v>0</v>
      </c>
      <c r="T83" s="1">
        <v>0</v>
      </c>
      <c r="U83" s="1">
        <v>0</v>
      </c>
      <c r="V83" s="1">
        <v>-0.12</v>
      </c>
      <c r="W83" s="1">
        <v>0</v>
      </c>
      <c r="X83" s="1">
        <v>0</v>
      </c>
      <c r="Y83" s="1">
        <v>0</v>
      </c>
      <c r="Z83" s="1">
        <v>33.340000000000003</v>
      </c>
      <c r="AA83" s="1">
        <v>487.84</v>
      </c>
      <c r="AB83" s="1">
        <v>0</v>
      </c>
      <c r="AC83" s="1">
        <v>750.1</v>
      </c>
      <c r="AD83" s="1">
        <v>5559.8</v>
      </c>
      <c r="AE83" s="1">
        <v>103.06</v>
      </c>
      <c r="AF83" s="1">
        <v>185.51</v>
      </c>
      <c r="AG83" s="1">
        <v>614.97</v>
      </c>
      <c r="AH83" s="1">
        <v>117.79</v>
      </c>
      <c r="AI83" s="1">
        <v>126.2</v>
      </c>
      <c r="AJ83" s="1">
        <v>353.36</v>
      </c>
      <c r="AK83" s="1">
        <v>903.54</v>
      </c>
      <c r="AL83" s="1">
        <v>294.45999999999998</v>
      </c>
      <c r="AM83" s="1">
        <v>58.89</v>
      </c>
      <c r="AN83" s="1">
        <v>0</v>
      </c>
      <c r="AO83" s="1">
        <v>1854.24</v>
      </c>
    </row>
    <row r="84" spans="1:41" x14ac:dyDescent="0.2">
      <c r="A84" s="2" t="s">
        <v>151</v>
      </c>
      <c r="B84" s="1" t="s">
        <v>152</v>
      </c>
      <c r="C84" s="1">
        <v>6966</v>
      </c>
      <c r="D84" s="1">
        <v>0</v>
      </c>
      <c r="E84" s="1">
        <v>1102.95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8068.95</v>
      </c>
      <c r="M84" s="1">
        <v>0</v>
      </c>
      <c r="N84" s="1">
        <v>0</v>
      </c>
      <c r="O84" s="1">
        <v>563.32000000000005</v>
      </c>
      <c r="P84" s="1">
        <v>0</v>
      </c>
      <c r="Q84" s="1">
        <v>563.32000000000005</v>
      </c>
      <c r="R84" s="1">
        <v>0</v>
      </c>
      <c r="S84" s="1">
        <v>0</v>
      </c>
      <c r="T84" s="1">
        <v>0</v>
      </c>
      <c r="U84" s="1">
        <v>0</v>
      </c>
      <c r="V84" s="1">
        <v>0.03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563.35</v>
      </c>
      <c r="AD84" s="1">
        <v>7505.6</v>
      </c>
      <c r="AE84" s="1">
        <v>113.78</v>
      </c>
      <c r="AF84" s="1">
        <v>204.8</v>
      </c>
      <c r="AG84" s="1">
        <v>625.69000000000005</v>
      </c>
      <c r="AH84" s="1">
        <v>130.03</v>
      </c>
      <c r="AI84" s="1">
        <v>161.38</v>
      </c>
      <c r="AJ84" s="1">
        <v>390.1</v>
      </c>
      <c r="AK84" s="1">
        <v>944.27</v>
      </c>
      <c r="AL84" s="1">
        <v>325.08</v>
      </c>
      <c r="AM84" s="1">
        <v>65.02</v>
      </c>
      <c r="AN84" s="1">
        <v>0</v>
      </c>
      <c r="AO84" s="1">
        <v>2015.88</v>
      </c>
    </row>
    <row r="85" spans="1:41" x14ac:dyDescent="0.2">
      <c r="A85" s="2" t="s">
        <v>153</v>
      </c>
      <c r="B85" s="1" t="s">
        <v>154</v>
      </c>
      <c r="C85" s="1">
        <v>6309.9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6309.9</v>
      </c>
      <c r="M85" s="1">
        <v>-250.2</v>
      </c>
      <c r="N85" s="1">
        <v>0</v>
      </c>
      <c r="O85" s="1">
        <v>416.14</v>
      </c>
      <c r="P85" s="1">
        <v>0</v>
      </c>
      <c r="Q85" s="1">
        <v>165.94</v>
      </c>
      <c r="R85" s="1">
        <v>0</v>
      </c>
      <c r="S85" s="1">
        <v>0</v>
      </c>
      <c r="T85" s="1">
        <v>0</v>
      </c>
      <c r="U85" s="1">
        <v>0</v>
      </c>
      <c r="V85" s="1">
        <v>-0.04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165.9</v>
      </c>
      <c r="AD85" s="1">
        <v>6144</v>
      </c>
      <c r="AE85" s="1">
        <v>103.06</v>
      </c>
      <c r="AF85" s="1">
        <v>185.51</v>
      </c>
      <c r="AG85" s="1">
        <v>614.97</v>
      </c>
      <c r="AH85" s="1">
        <v>117.79</v>
      </c>
      <c r="AI85" s="1">
        <v>126.2</v>
      </c>
      <c r="AJ85" s="1">
        <v>353.36</v>
      </c>
      <c r="AK85" s="1">
        <v>903.54</v>
      </c>
      <c r="AL85" s="1">
        <v>294.45999999999998</v>
      </c>
      <c r="AM85" s="1">
        <v>58.89</v>
      </c>
      <c r="AN85" s="1">
        <v>0</v>
      </c>
      <c r="AO85" s="1">
        <v>1854.24</v>
      </c>
    </row>
    <row r="86" spans="1:41" x14ac:dyDescent="0.2">
      <c r="A86" s="2" t="s">
        <v>155</v>
      </c>
      <c r="B86" s="1" t="s">
        <v>156</v>
      </c>
      <c r="C86" s="1">
        <v>7040.1</v>
      </c>
      <c r="D86" s="1">
        <v>0</v>
      </c>
      <c r="E86" s="1">
        <v>1554.69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8594.7900000000009</v>
      </c>
      <c r="M86" s="1">
        <v>0</v>
      </c>
      <c r="N86" s="1">
        <v>0</v>
      </c>
      <c r="O86" s="1">
        <v>642.4</v>
      </c>
      <c r="P86" s="1">
        <v>0</v>
      </c>
      <c r="Q86" s="1">
        <v>642.4</v>
      </c>
      <c r="R86" s="1">
        <v>70.400000000000006</v>
      </c>
      <c r="S86" s="1">
        <v>0</v>
      </c>
      <c r="T86" s="1">
        <v>0</v>
      </c>
      <c r="U86" s="1">
        <v>0</v>
      </c>
      <c r="V86" s="1">
        <v>0.05</v>
      </c>
      <c r="W86" s="1">
        <v>0</v>
      </c>
      <c r="X86" s="1">
        <v>0</v>
      </c>
      <c r="Y86" s="1">
        <v>0</v>
      </c>
      <c r="Z86" s="1">
        <v>33.340000000000003</v>
      </c>
      <c r="AA86" s="1">
        <v>519.79999999999995</v>
      </c>
      <c r="AB86" s="1">
        <v>0</v>
      </c>
      <c r="AC86" s="1">
        <v>1265.99</v>
      </c>
      <c r="AD86" s="1">
        <v>7328.8</v>
      </c>
      <c r="AE86" s="1">
        <v>114.99</v>
      </c>
      <c r="AF86" s="1">
        <v>206.98</v>
      </c>
      <c r="AG86" s="1">
        <v>626.9</v>
      </c>
      <c r="AH86" s="1">
        <v>131.41</v>
      </c>
      <c r="AI86" s="1">
        <v>171.89</v>
      </c>
      <c r="AJ86" s="1">
        <v>394.24</v>
      </c>
      <c r="AK86" s="1">
        <v>948.87</v>
      </c>
      <c r="AL86" s="1">
        <v>328.54</v>
      </c>
      <c r="AM86" s="1">
        <v>65.709999999999994</v>
      </c>
      <c r="AN86" s="1">
        <v>0</v>
      </c>
      <c r="AO86" s="1">
        <v>2040.66</v>
      </c>
    </row>
    <row r="87" spans="1:41" x14ac:dyDescent="0.2">
      <c r="A87" s="2" t="s">
        <v>157</v>
      </c>
      <c r="B87" s="1" t="s">
        <v>158</v>
      </c>
      <c r="C87" s="1">
        <v>7040.1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7040.1</v>
      </c>
      <c r="M87" s="1">
        <v>-214.74</v>
      </c>
      <c r="N87" s="1">
        <v>0</v>
      </c>
      <c r="O87" s="1">
        <v>495.6</v>
      </c>
      <c r="P87" s="1">
        <v>0</v>
      </c>
      <c r="Q87" s="1">
        <v>280.83999999999997</v>
      </c>
      <c r="R87" s="1">
        <v>70.400000000000006</v>
      </c>
      <c r="S87" s="1">
        <v>0</v>
      </c>
      <c r="T87" s="1">
        <v>0</v>
      </c>
      <c r="U87" s="1">
        <v>0</v>
      </c>
      <c r="V87" s="1">
        <v>0.12</v>
      </c>
      <c r="W87" s="1">
        <v>0</v>
      </c>
      <c r="X87" s="1">
        <v>0</v>
      </c>
      <c r="Y87" s="1">
        <v>0</v>
      </c>
      <c r="Z87" s="1">
        <v>33.340000000000003</v>
      </c>
      <c r="AA87" s="1">
        <v>519.79999999999995</v>
      </c>
      <c r="AB87" s="1">
        <v>0</v>
      </c>
      <c r="AC87" s="1">
        <v>904.5</v>
      </c>
      <c r="AD87" s="1">
        <v>6135.6</v>
      </c>
      <c r="AE87" s="1">
        <v>114.99</v>
      </c>
      <c r="AF87" s="1">
        <v>206.98</v>
      </c>
      <c r="AG87" s="1">
        <v>626.9</v>
      </c>
      <c r="AH87" s="1">
        <v>131.41</v>
      </c>
      <c r="AI87" s="1">
        <v>140.80000000000001</v>
      </c>
      <c r="AJ87" s="1">
        <v>394.24</v>
      </c>
      <c r="AK87" s="1">
        <v>948.87</v>
      </c>
      <c r="AL87" s="1">
        <v>328.54</v>
      </c>
      <c r="AM87" s="1">
        <v>65.709999999999994</v>
      </c>
      <c r="AN87" s="1">
        <v>0</v>
      </c>
      <c r="AO87" s="1">
        <v>2009.57</v>
      </c>
    </row>
    <row r="88" spans="1:41" x14ac:dyDescent="0.2">
      <c r="A88" s="2" t="s">
        <v>159</v>
      </c>
      <c r="B88" s="1" t="s">
        <v>160</v>
      </c>
      <c r="C88" s="1">
        <v>5066.1000000000004</v>
      </c>
      <c r="D88" s="1">
        <v>0</v>
      </c>
      <c r="E88" s="1">
        <v>781.02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5847.12</v>
      </c>
      <c r="M88" s="1">
        <v>-290.76</v>
      </c>
      <c r="N88" s="1">
        <v>0</v>
      </c>
      <c r="O88" s="1">
        <v>347.42</v>
      </c>
      <c r="P88" s="1">
        <v>0</v>
      </c>
      <c r="Q88" s="1">
        <v>56.67</v>
      </c>
      <c r="R88" s="1">
        <v>0</v>
      </c>
      <c r="S88" s="1">
        <v>0</v>
      </c>
      <c r="T88" s="1">
        <v>0</v>
      </c>
      <c r="U88" s="1">
        <v>0</v>
      </c>
      <c r="V88" s="1">
        <v>0.05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56.72</v>
      </c>
      <c r="AD88" s="1">
        <v>5790.4</v>
      </c>
      <c r="AE88" s="1">
        <v>82.75</v>
      </c>
      <c r="AF88" s="1">
        <v>148.94</v>
      </c>
      <c r="AG88" s="1">
        <v>594.66</v>
      </c>
      <c r="AH88" s="1">
        <v>94.57</v>
      </c>
      <c r="AI88" s="1">
        <v>116.95</v>
      </c>
      <c r="AJ88" s="1">
        <v>283.7</v>
      </c>
      <c r="AK88" s="1">
        <v>826.35</v>
      </c>
      <c r="AL88" s="1">
        <v>236.42</v>
      </c>
      <c r="AM88" s="1">
        <v>47.28</v>
      </c>
      <c r="AN88" s="1">
        <v>0</v>
      </c>
      <c r="AO88" s="1">
        <v>1605.27</v>
      </c>
    </row>
    <row r="89" spans="1:41" x14ac:dyDescent="0.2">
      <c r="A89" s="2" t="s">
        <v>161</v>
      </c>
      <c r="B89" s="1" t="s">
        <v>162</v>
      </c>
      <c r="C89" s="1">
        <v>5799.9</v>
      </c>
      <c r="D89" s="1">
        <v>0</v>
      </c>
      <c r="E89" s="1">
        <v>1353.31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7153.21</v>
      </c>
      <c r="M89" s="1">
        <v>-125.1</v>
      </c>
      <c r="N89" s="1">
        <v>0</v>
      </c>
      <c r="O89" s="1">
        <v>481.6</v>
      </c>
      <c r="P89" s="1">
        <v>0</v>
      </c>
      <c r="Q89" s="1">
        <v>356.5</v>
      </c>
      <c r="R89" s="1">
        <v>0</v>
      </c>
      <c r="S89" s="1">
        <v>0</v>
      </c>
      <c r="T89" s="1">
        <v>0</v>
      </c>
      <c r="U89" s="1">
        <v>0</v>
      </c>
      <c r="V89" s="1">
        <v>-0.09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356.41</v>
      </c>
      <c r="AD89" s="1">
        <v>6796.8</v>
      </c>
      <c r="AE89" s="1">
        <v>94.73</v>
      </c>
      <c r="AF89" s="1">
        <v>170.52</v>
      </c>
      <c r="AG89" s="1">
        <v>606.64</v>
      </c>
      <c r="AH89" s="1">
        <v>108.27</v>
      </c>
      <c r="AI89" s="1">
        <v>143.06</v>
      </c>
      <c r="AJ89" s="1">
        <v>324.8</v>
      </c>
      <c r="AK89" s="1">
        <v>871.89</v>
      </c>
      <c r="AL89" s="1">
        <v>270.66000000000003</v>
      </c>
      <c r="AM89" s="1">
        <v>54.13</v>
      </c>
      <c r="AN89" s="1">
        <v>0</v>
      </c>
      <c r="AO89" s="1">
        <v>1772.81</v>
      </c>
    </row>
    <row r="90" spans="1:41" x14ac:dyDescent="0.2">
      <c r="A90" s="2" t="s">
        <v>163</v>
      </c>
      <c r="B90" s="1" t="s">
        <v>164</v>
      </c>
      <c r="C90" s="1">
        <v>3906.9</v>
      </c>
      <c r="D90" s="1">
        <v>0</v>
      </c>
      <c r="E90" s="1">
        <v>211.62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4118.5200000000004</v>
      </c>
      <c r="M90" s="1">
        <v>-377.42</v>
      </c>
      <c r="N90" s="1">
        <v>-146.5</v>
      </c>
      <c r="O90" s="1">
        <v>230.92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0.02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-146.47999999999999</v>
      </c>
      <c r="AD90" s="1">
        <v>4265</v>
      </c>
      <c r="AE90" s="1">
        <v>86.6</v>
      </c>
      <c r="AF90" s="1">
        <v>155.88999999999999</v>
      </c>
      <c r="AG90" s="1">
        <v>598.52</v>
      </c>
      <c r="AH90" s="1">
        <v>72.930000000000007</v>
      </c>
      <c r="AI90" s="1">
        <v>82.37</v>
      </c>
      <c r="AJ90" s="1">
        <v>218.79</v>
      </c>
      <c r="AK90" s="1">
        <v>841.01</v>
      </c>
      <c r="AL90" s="1">
        <v>182.32</v>
      </c>
      <c r="AM90" s="1">
        <v>36.46</v>
      </c>
      <c r="AN90" s="1">
        <v>0</v>
      </c>
      <c r="AO90" s="1">
        <v>1433.88</v>
      </c>
    </row>
    <row r="91" spans="1:41" x14ac:dyDescent="0.2">
      <c r="A91" s="2" t="s">
        <v>165</v>
      </c>
      <c r="B91" s="1" t="s">
        <v>166</v>
      </c>
      <c r="C91" s="1">
        <v>5642.1</v>
      </c>
      <c r="D91" s="1">
        <v>0</v>
      </c>
      <c r="E91" s="1">
        <v>305.61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5947.71</v>
      </c>
      <c r="M91" s="1">
        <v>-270.48</v>
      </c>
      <c r="N91" s="1">
        <v>0</v>
      </c>
      <c r="O91" s="1">
        <v>376.73</v>
      </c>
      <c r="P91" s="1">
        <v>0</v>
      </c>
      <c r="Q91" s="1">
        <v>106.26</v>
      </c>
      <c r="R91" s="1">
        <v>0</v>
      </c>
      <c r="S91" s="1">
        <v>0</v>
      </c>
      <c r="T91" s="1">
        <v>0</v>
      </c>
      <c r="U91" s="1">
        <v>0</v>
      </c>
      <c r="V91" s="1">
        <v>-0.15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106.11</v>
      </c>
      <c r="AD91" s="1">
        <v>5841.6</v>
      </c>
      <c r="AE91" s="1">
        <v>92.16</v>
      </c>
      <c r="AF91" s="1">
        <v>165.87</v>
      </c>
      <c r="AG91" s="1">
        <v>604.05999999999995</v>
      </c>
      <c r="AH91" s="1">
        <v>105.32</v>
      </c>
      <c r="AI91" s="1">
        <v>118.95</v>
      </c>
      <c r="AJ91" s="1">
        <v>315.95</v>
      </c>
      <c r="AK91" s="1">
        <v>862.09</v>
      </c>
      <c r="AL91" s="1">
        <v>263.3</v>
      </c>
      <c r="AM91" s="1">
        <v>52.66</v>
      </c>
      <c r="AN91" s="1">
        <v>0</v>
      </c>
      <c r="AO91" s="1">
        <v>1718.27</v>
      </c>
    </row>
    <row r="92" spans="1:41" x14ac:dyDescent="0.2">
      <c r="A92" s="2" t="s">
        <v>167</v>
      </c>
      <c r="B92" s="1" t="s">
        <v>168</v>
      </c>
      <c r="C92" s="1">
        <v>6627.9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6627.9</v>
      </c>
      <c r="M92" s="1">
        <v>-250.2</v>
      </c>
      <c r="N92" s="1">
        <v>0</v>
      </c>
      <c r="O92" s="1">
        <v>450.74</v>
      </c>
      <c r="P92" s="1">
        <v>0</v>
      </c>
      <c r="Q92" s="1">
        <v>200.54</v>
      </c>
      <c r="R92" s="1">
        <v>0</v>
      </c>
      <c r="S92" s="1">
        <v>0</v>
      </c>
      <c r="T92" s="1">
        <v>0</v>
      </c>
      <c r="U92" s="1">
        <v>0</v>
      </c>
      <c r="V92" s="1">
        <v>-0.04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200.5</v>
      </c>
      <c r="AD92" s="1">
        <v>6427.4</v>
      </c>
      <c r="AE92" s="1">
        <v>108.25</v>
      </c>
      <c r="AF92" s="1">
        <v>194.86</v>
      </c>
      <c r="AG92" s="1">
        <v>620.16999999999996</v>
      </c>
      <c r="AH92" s="1">
        <v>123.72</v>
      </c>
      <c r="AI92" s="1">
        <v>132.56</v>
      </c>
      <c r="AJ92" s="1">
        <v>371.17</v>
      </c>
      <c r="AK92" s="1">
        <v>923.28</v>
      </c>
      <c r="AL92" s="1">
        <v>309.3</v>
      </c>
      <c r="AM92" s="1">
        <v>61.86</v>
      </c>
      <c r="AN92" s="1">
        <v>0</v>
      </c>
      <c r="AO92" s="1">
        <v>1921.89</v>
      </c>
    </row>
    <row r="93" spans="1:41" x14ac:dyDescent="0.2">
      <c r="A93" s="2" t="s">
        <v>169</v>
      </c>
      <c r="B93" s="1" t="s">
        <v>170</v>
      </c>
      <c r="C93" s="1">
        <v>4282.5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4282.5</v>
      </c>
      <c r="M93" s="1">
        <v>-377.42</v>
      </c>
      <c r="N93" s="1">
        <v>-131.84</v>
      </c>
      <c r="O93" s="1">
        <v>245.58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0.14000000000000001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-131.69999999999999</v>
      </c>
      <c r="AD93" s="1">
        <v>4414.2</v>
      </c>
      <c r="AE93" s="1">
        <v>69.95</v>
      </c>
      <c r="AF93" s="1">
        <v>125.91</v>
      </c>
      <c r="AG93" s="1">
        <v>581.86</v>
      </c>
      <c r="AH93" s="1">
        <v>79.95</v>
      </c>
      <c r="AI93" s="1">
        <v>85.66</v>
      </c>
      <c r="AJ93" s="1">
        <v>239.81</v>
      </c>
      <c r="AK93" s="1">
        <v>777.72</v>
      </c>
      <c r="AL93" s="1">
        <v>199.85</v>
      </c>
      <c r="AM93" s="1">
        <v>39.97</v>
      </c>
      <c r="AN93" s="1">
        <v>0</v>
      </c>
      <c r="AO93" s="1">
        <v>1422.96</v>
      </c>
    </row>
    <row r="94" spans="1:41" x14ac:dyDescent="0.2">
      <c r="A94" s="2" t="s">
        <v>171</v>
      </c>
      <c r="B94" s="1" t="s">
        <v>172</v>
      </c>
      <c r="C94" s="1">
        <v>6110.1</v>
      </c>
      <c r="D94" s="1">
        <v>0</v>
      </c>
      <c r="E94" s="1">
        <v>203.67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6313.77</v>
      </c>
      <c r="M94" s="1">
        <v>-253.54</v>
      </c>
      <c r="N94" s="1">
        <v>0</v>
      </c>
      <c r="O94" s="1">
        <v>408.25</v>
      </c>
      <c r="P94" s="1">
        <v>0</v>
      </c>
      <c r="Q94" s="1">
        <v>154.71</v>
      </c>
      <c r="R94" s="1">
        <v>61.1</v>
      </c>
      <c r="S94" s="1">
        <v>0</v>
      </c>
      <c r="T94" s="1">
        <v>0</v>
      </c>
      <c r="U94" s="1">
        <v>0</v>
      </c>
      <c r="V94" s="1">
        <v>0.02</v>
      </c>
      <c r="W94" s="1">
        <v>0</v>
      </c>
      <c r="X94" s="1">
        <v>0</v>
      </c>
      <c r="Y94" s="1">
        <v>0</v>
      </c>
      <c r="Z94" s="1">
        <v>33.340000000000003</v>
      </c>
      <c r="AA94" s="1">
        <v>0</v>
      </c>
      <c r="AB94" s="1">
        <v>0</v>
      </c>
      <c r="AC94" s="1">
        <v>249.17</v>
      </c>
      <c r="AD94" s="1">
        <v>6064.6</v>
      </c>
      <c r="AE94" s="1">
        <v>99.79</v>
      </c>
      <c r="AF94" s="1">
        <v>179.63</v>
      </c>
      <c r="AG94" s="1">
        <v>611.71</v>
      </c>
      <c r="AH94" s="1">
        <v>114.05</v>
      </c>
      <c r="AI94" s="1">
        <v>126.27</v>
      </c>
      <c r="AJ94" s="1">
        <v>342.16</v>
      </c>
      <c r="AK94" s="1">
        <v>891.13</v>
      </c>
      <c r="AL94" s="1">
        <v>285.14</v>
      </c>
      <c r="AM94" s="1">
        <v>57.03</v>
      </c>
      <c r="AN94" s="1">
        <v>0</v>
      </c>
      <c r="AO94" s="1">
        <v>1815.78</v>
      </c>
    </row>
    <row r="95" spans="1:41" x14ac:dyDescent="0.2">
      <c r="A95" s="2" t="s">
        <v>173</v>
      </c>
      <c r="B95" s="1" t="s">
        <v>174</v>
      </c>
      <c r="C95" s="1">
        <v>7582.2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7582.2</v>
      </c>
      <c r="M95" s="1">
        <v>0</v>
      </c>
      <c r="N95" s="1">
        <v>0</v>
      </c>
      <c r="O95" s="1">
        <v>554.58000000000004</v>
      </c>
      <c r="P95" s="1">
        <v>0</v>
      </c>
      <c r="Q95" s="1">
        <v>554.58000000000004</v>
      </c>
      <c r="R95" s="1">
        <v>0</v>
      </c>
      <c r="S95" s="1">
        <v>0</v>
      </c>
      <c r="T95" s="1">
        <v>0</v>
      </c>
      <c r="U95" s="1">
        <v>0</v>
      </c>
      <c r="V95" s="1">
        <v>0.02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554.6</v>
      </c>
      <c r="AD95" s="1">
        <v>7027.6</v>
      </c>
      <c r="AE95" s="1">
        <v>123.84</v>
      </c>
      <c r="AF95" s="1">
        <v>222.92</v>
      </c>
      <c r="AG95" s="1">
        <v>635.76</v>
      </c>
      <c r="AH95" s="1">
        <v>141.53</v>
      </c>
      <c r="AI95" s="1">
        <v>151.63999999999999</v>
      </c>
      <c r="AJ95" s="1">
        <v>424.61</v>
      </c>
      <c r="AK95" s="1">
        <v>982.52</v>
      </c>
      <c r="AL95" s="1">
        <v>353.84</v>
      </c>
      <c r="AM95" s="1">
        <v>70.77</v>
      </c>
      <c r="AN95" s="1">
        <v>0</v>
      </c>
      <c r="AO95" s="1">
        <v>2124.91</v>
      </c>
    </row>
    <row r="96" spans="1:41" x14ac:dyDescent="0.2">
      <c r="A96" s="2" t="s">
        <v>175</v>
      </c>
      <c r="B96" s="1" t="s">
        <v>176</v>
      </c>
      <c r="C96" s="1">
        <v>4978.5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4978.5</v>
      </c>
      <c r="M96" s="1">
        <v>-320.60000000000002</v>
      </c>
      <c r="N96" s="1">
        <v>-30.46</v>
      </c>
      <c r="O96" s="1">
        <v>290.14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-0.04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-30.5</v>
      </c>
      <c r="AD96" s="1">
        <v>5009</v>
      </c>
      <c r="AE96" s="1">
        <v>81.31</v>
      </c>
      <c r="AF96" s="1">
        <v>146.37</v>
      </c>
      <c r="AG96" s="1">
        <v>593.22</v>
      </c>
      <c r="AH96" s="1">
        <v>92.94</v>
      </c>
      <c r="AI96" s="1">
        <v>99.58</v>
      </c>
      <c r="AJ96" s="1">
        <v>278.79000000000002</v>
      </c>
      <c r="AK96" s="1">
        <v>820.9</v>
      </c>
      <c r="AL96" s="1">
        <v>232.33</v>
      </c>
      <c r="AM96" s="1">
        <v>46.46</v>
      </c>
      <c r="AN96" s="1">
        <v>0</v>
      </c>
      <c r="AO96" s="1">
        <v>1571</v>
      </c>
    </row>
    <row r="97" spans="1:41" x14ac:dyDescent="0.2">
      <c r="A97" s="2" t="s">
        <v>177</v>
      </c>
      <c r="B97" s="1" t="s">
        <v>178</v>
      </c>
      <c r="C97" s="1">
        <v>5079.8599999999997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5079.8599999999997</v>
      </c>
      <c r="M97" s="1">
        <v>-305.68</v>
      </c>
      <c r="N97" s="1">
        <v>-23.18</v>
      </c>
      <c r="O97" s="1">
        <v>297.31</v>
      </c>
      <c r="P97" s="1">
        <v>0</v>
      </c>
      <c r="Q97" s="1">
        <v>14.81</v>
      </c>
      <c r="R97" s="1">
        <v>0</v>
      </c>
      <c r="S97" s="1">
        <v>0</v>
      </c>
      <c r="T97" s="1">
        <v>0</v>
      </c>
      <c r="U97" s="1">
        <v>0</v>
      </c>
      <c r="V97" s="1">
        <v>0.03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-8.34</v>
      </c>
      <c r="AD97" s="1">
        <v>5088.2</v>
      </c>
      <c r="AE97" s="1">
        <v>82.56</v>
      </c>
      <c r="AF97" s="1">
        <v>148.61000000000001</v>
      </c>
      <c r="AG97" s="1">
        <v>594.47</v>
      </c>
      <c r="AH97" s="1">
        <v>94.36</v>
      </c>
      <c r="AI97" s="1">
        <v>101.6</v>
      </c>
      <c r="AJ97" s="1">
        <v>283.07</v>
      </c>
      <c r="AK97" s="1">
        <v>825.64</v>
      </c>
      <c r="AL97" s="1">
        <v>235.89</v>
      </c>
      <c r="AM97" s="1">
        <v>47.18</v>
      </c>
      <c r="AN97" s="1">
        <v>0</v>
      </c>
      <c r="AO97" s="1">
        <v>1587.74</v>
      </c>
    </row>
    <row r="98" spans="1:41" s="5" customFormat="1" x14ac:dyDescent="0.2">
      <c r="A98" s="15" t="s">
        <v>55</v>
      </c>
      <c r="C98" s="5" t="s">
        <v>56</v>
      </c>
      <c r="D98" s="5" t="s">
        <v>56</v>
      </c>
      <c r="E98" s="5" t="s">
        <v>56</v>
      </c>
      <c r="F98" s="5" t="s">
        <v>56</v>
      </c>
      <c r="G98" s="5" t="s">
        <v>56</v>
      </c>
      <c r="H98" s="5" t="s">
        <v>56</v>
      </c>
      <c r="I98" s="5" t="s">
        <v>56</v>
      </c>
      <c r="J98" s="5" t="s">
        <v>56</v>
      </c>
      <c r="K98" s="5" t="s">
        <v>56</v>
      </c>
      <c r="L98" s="5" t="s">
        <v>56</v>
      </c>
      <c r="M98" s="5" t="s">
        <v>56</v>
      </c>
      <c r="N98" s="5" t="s">
        <v>56</v>
      </c>
      <c r="O98" s="5" t="s">
        <v>56</v>
      </c>
      <c r="P98" s="5" t="s">
        <v>56</v>
      </c>
      <c r="Q98" s="5" t="s">
        <v>56</v>
      </c>
      <c r="R98" s="5" t="s">
        <v>56</v>
      </c>
      <c r="S98" s="5" t="s">
        <v>56</v>
      </c>
      <c r="T98" s="5" t="s">
        <v>56</v>
      </c>
      <c r="U98" s="5" t="s">
        <v>56</v>
      </c>
      <c r="V98" s="5" t="s">
        <v>56</v>
      </c>
      <c r="W98" s="5" t="s">
        <v>56</v>
      </c>
      <c r="X98" s="5" t="s">
        <v>56</v>
      </c>
      <c r="Y98" s="5" t="s">
        <v>56</v>
      </c>
      <c r="Z98" s="5" t="s">
        <v>56</v>
      </c>
      <c r="AA98" s="5" t="s">
        <v>56</v>
      </c>
      <c r="AB98" s="5" t="s">
        <v>56</v>
      </c>
      <c r="AC98" s="5" t="s">
        <v>56</v>
      </c>
      <c r="AD98" s="5" t="s">
        <v>56</v>
      </c>
      <c r="AE98" s="5" t="s">
        <v>56</v>
      </c>
      <c r="AF98" s="5" t="s">
        <v>56</v>
      </c>
      <c r="AG98" s="5" t="s">
        <v>56</v>
      </c>
      <c r="AH98" s="5" t="s">
        <v>56</v>
      </c>
      <c r="AI98" s="5" t="s">
        <v>56</v>
      </c>
      <c r="AJ98" s="5" t="s">
        <v>56</v>
      </c>
      <c r="AK98" s="5" t="s">
        <v>56</v>
      </c>
      <c r="AL98" s="5" t="s">
        <v>56</v>
      </c>
      <c r="AM98" s="5" t="s">
        <v>56</v>
      </c>
      <c r="AN98" s="5" t="s">
        <v>56</v>
      </c>
      <c r="AO98" s="5" t="s">
        <v>56</v>
      </c>
    </row>
    <row r="99" spans="1:41" x14ac:dyDescent="0.2">
      <c r="C99" s="16">
        <v>155130.85999999999</v>
      </c>
      <c r="D99" s="16">
        <v>0</v>
      </c>
      <c r="E99" s="16">
        <v>10136.89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165267.75</v>
      </c>
      <c r="M99" s="16">
        <v>-4729.42</v>
      </c>
      <c r="N99" s="16">
        <v>-378.34</v>
      </c>
      <c r="O99" s="16">
        <v>11753.84</v>
      </c>
      <c r="P99" s="16">
        <v>0</v>
      </c>
      <c r="Q99" s="16">
        <v>7402.78</v>
      </c>
      <c r="R99" s="16">
        <v>622.4</v>
      </c>
      <c r="S99" s="16">
        <v>500</v>
      </c>
      <c r="T99" s="16">
        <v>0</v>
      </c>
      <c r="U99" s="16">
        <v>0</v>
      </c>
      <c r="V99" s="16">
        <v>-0.35</v>
      </c>
      <c r="W99" s="16">
        <v>0</v>
      </c>
      <c r="X99" s="16">
        <v>0</v>
      </c>
      <c r="Y99" s="16">
        <v>0</v>
      </c>
      <c r="Z99" s="16">
        <v>266.72000000000003</v>
      </c>
      <c r="AA99" s="16">
        <v>1948.34</v>
      </c>
      <c r="AB99" s="16">
        <v>0</v>
      </c>
      <c r="AC99" s="16">
        <v>10361.549999999999</v>
      </c>
      <c r="AD99" s="16">
        <v>154906.20000000001</v>
      </c>
      <c r="AE99" s="16">
        <v>2556.1799999999998</v>
      </c>
      <c r="AF99" s="16">
        <v>4601.1400000000003</v>
      </c>
      <c r="AG99" s="16">
        <v>14900.51</v>
      </c>
      <c r="AH99" s="16">
        <v>2895.32</v>
      </c>
      <c r="AI99" s="16">
        <v>3305.36</v>
      </c>
      <c r="AJ99" s="16">
        <v>8685.93</v>
      </c>
      <c r="AK99" s="16">
        <v>22057.83</v>
      </c>
      <c r="AL99" s="16">
        <v>7238.28</v>
      </c>
      <c r="AM99" s="16">
        <v>1447.64</v>
      </c>
      <c r="AN99" s="16">
        <v>0</v>
      </c>
      <c r="AO99" s="16">
        <v>45630.36</v>
      </c>
    </row>
    <row r="101" spans="1:41" x14ac:dyDescent="0.2">
      <c r="A101" s="12" t="s">
        <v>179</v>
      </c>
    </row>
    <row r="102" spans="1:41" x14ac:dyDescent="0.2">
      <c r="A102" s="2" t="s">
        <v>180</v>
      </c>
      <c r="B102" s="1" t="s">
        <v>181</v>
      </c>
      <c r="C102" s="1">
        <v>11124.9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11124.9</v>
      </c>
      <c r="M102" s="1">
        <v>0</v>
      </c>
      <c r="N102" s="1">
        <v>0</v>
      </c>
      <c r="O102" s="1">
        <v>1025.6400000000001</v>
      </c>
      <c r="P102" s="1">
        <v>0</v>
      </c>
      <c r="Q102" s="1">
        <v>1025.6400000000001</v>
      </c>
      <c r="R102" s="1">
        <v>0</v>
      </c>
      <c r="S102" s="1">
        <v>0</v>
      </c>
      <c r="T102" s="1">
        <v>0</v>
      </c>
      <c r="U102" s="1">
        <v>0</v>
      </c>
      <c r="V102" s="1">
        <v>-0.14000000000000001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1025.5</v>
      </c>
      <c r="AD102" s="1">
        <v>10099.4</v>
      </c>
      <c r="AE102" s="1">
        <v>181.7</v>
      </c>
      <c r="AF102" s="1">
        <v>327.07</v>
      </c>
      <c r="AG102" s="1">
        <v>725.04</v>
      </c>
      <c r="AH102" s="1">
        <v>207.67</v>
      </c>
      <c r="AI102" s="1">
        <v>222.5</v>
      </c>
      <c r="AJ102" s="1">
        <v>623</v>
      </c>
      <c r="AK102" s="1">
        <v>1233.81</v>
      </c>
      <c r="AL102" s="1">
        <v>519.16</v>
      </c>
      <c r="AM102" s="1">
        <v>103.83</v>
      </c>
      <c r="AN102" s="1">
        <v>0</v>
      </c>
      <c r="AO102" s="1">
        <v>2909.97</v>
      </c>
    </row>
    <row r="103" spans="1:41" x14ac:dyDescent="0.2">
      <c r="A103" s="2" t="s">
        <v>182</v>
      </c>
      <c r="B103" s="1" t="s">
        <v>183</v>
      </c>
      <c r="C103" s="1">
        <v>6848.1</v>
      </c>
      <c r="D103" s="1">
        <v>0</v>
      </c>
      <c r="E103" s="1">
        <v>2396.83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9244.93</v>
      </c>
      <c r="M103" s="1">
        <v>0</v>
      </c>
      <c r="N103" s="1">
        <v>0</v>
      </c>
      <c r="O103" s="1">
        <v>707.7</v>
      </c>
      <c r="P103" s="1">
        <v>0</v>
      </c>
      <c r="Q103" s="1">
        <v>707.7</v>
      </c>
      <c r="R103" s="1">
        <v>68.48</v>
      </c>
      <c r="S103" s="1">
        <v>0</v>
      </c>
      <c r="T103" s="1">
        <v>0</v>
      </c>
      <c r="U103" s="1">
        <v>0</v>
      </c>
      <c r="V103" s="1">
        <v>-0.17</v>
      </c>
      <c r="W103" s="1">
        <v>0</v>
      </c>
      <c r="X103" s="1">
        <v>0</v>
      </c>
      <c r="Y103" s="1">
        <v>0</v>
      </c>
      <c r="Z103" s="1">
        <v>33.340000000000003</v>
      </c>
      <c r="AA103" s="1">
        <v>533.38</v>
      </c>
      <c r="AB103" s="1">
        <v>0</v>
      </c>
      <c r="AC103" s="1">
        <v>1342.73</v>
      </c>
      <c r="AD103" s="1">
        <v>7902.2</v>
      </c>
      <c r="AE103" s="1">
        <v>111.85</v>
      </c>
      <c r="AF103" s="1">
        <v>201.34</v>
      </c>
      <c r="AG103" s="1">
        <v>623.76</v>
      </c>
      <c r="AH103" s="1">
        <v>127.83</v>
      </c>
      <c r="AI103" s="1">
        <v>184.9</v>
      </c>
      <c r="AJ103" s="1">
        <v>383.49</v>
      </c>
      <c r="AK103" s="1">
        <v>936.95</v>
      </c>
      <c r="AL103" s="1">
        <v>319.58</v>
      </c>
      <c r="AM103" s="1">
        <v>63.92</v>
      </c>
      <c r="AN103" s="1">
        <v>0</v>
      </c>
      <c r="AO103" s="1">
        <v>2016.67</v>
      </c>
    </row>
    <row r="104" spans="1:41" x14ac:dyDescent="0.2">
      <c r="A104" s="2" t="s">
        <v>184</v>
      </c>
      <c r="B104" s="1" t="s">
        <v>185</v>
      </c>
      <c r="C104" s="1">
        <v>6969.9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6969.9</v>
      </c>
      <c r="M104" s="1">
        <v>-250.2</v>
      </c>
      <c r="N104" s="1">
        <v>0</v>
      </c>
      <c r="O104" s="1">
        <v>487.96</v>
      </c>
      <c r="P104" s="1">
        <v>0</v>
      </c>
      <c r="Q104" s="1">
        <v>237.74</v>
      </c>
      <c r="R104" s="1">
        <v>69.7</v>
      </c>
      <c r="S104" s="1">
        <v>0</v>
      </c>
      <c r="T104" s="1">
        <v>0</v>
      </c>
      <c r="U104" s="1">
        <v>0</v>
      </c>
      <c r="V104" s="1">
        <v>0.02</v>
      </c>
      <c r="W104" s="1">
        <v>0</v>
      </c>
      <c r="X104" s="1">
        <v>0</v>
      </c>
      <c r="Y104" s="1">
        <v>0</v>
      </c>
      <c r="Z104" s="1">
        <v>33.340000000000003</v>
      </c>
      <c r="AA104" s="1">
        <v>595.70000000000005</v>
      </c>
      <c r="AB104" s="1">
        <v>0</v>
      </c>
      <c r="AC104" s="1">
        <v>936.5</v>
      </c>
      <c r="AD104" s="1">
        <v>6033.4</v>
      </c>
      <c r="AE104" s="1">
        <v>113.85</v>
      </c>
      <c r="AF104" s="1">
        <v>204.92</v>
      </c>
      <c r="AG104" s="1">
        <v>625.74</v>
      </c>
      <c r="AH104" s="1">
        <v>130.11000000000001</v>
      </c>
      <c r="AI104" s="1">
        <v>139.4</v>
      </c>
      <c r="AJ104" s="1">
        <v>390.32</v>
      </c>
      <c r="AK104" s="1">
        <v>944.51</v>
      </c>
      <c r="AL104" s="1">
        <v>325.26</v>
      </c>
      <c r="AM104" s="1">
        <v>65.05</v>
      </c>
      <c r="AN104" s="1">
        <v>0</v>
      </c>
      <c r="AO104" s="1">
        <v>1994.65</v>
      </c>
    </row>
    <row r="105" spans="1:41" x14ac:dyDescent="0.2">
      <c r="A105" s="2" t="s">
        <v>186</v>
      </c>
      <c r="B105" s="1" t="s">
        <v>187</v>
      </c>
      <c r="C105" s="1">
        <v>6290.1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6290.1</v>
      </c>
      <c r="M105" s="1">
        <v>-250.2</v>
      </c>
      <c r="N105" s="1">
        <v>0</v>
      </c>
      <c r="O105" s="1">
        <v>414</v>
      </c>
      <c r="P105" s="1">
        <v>0</v>
      </c>
      <c r="Q105" s="1">
        <v>163.78</v>
      </c>
      <c r="R105" s="1">
        <v>62.9</v>
      </c>
      <c r="S105" s="1">
        <v>0</v>
      </c>
      <c r="T105" s="1">
        <v>0</v>
      </c>
      <c r="U105" s="1">
        <v>0</v>
      </c>
      <c r="V105" s="1">
        <v>-0.1</v>
      </c>
      <c r="W105" s="1">
        <v>0</v>
      </c>
      <c r="X105" s="1">
        <v>0</v>
      </c>
      <c r="Y105" s="1">
        <v>0</v>
      </c>
      <c r="Z105" s="1">
        <v>33.340000000000003</v>
      </c>
      <c r="AA105" s="1">
        <v>533.38</v>
      </c>
      <c r="AB105" s="1">
        <v>0</v>
      </c>
      <c r="AC105" s="1">
        <v>793.3</v>
      </c>
      <c r="AD105" s="1">
        <v>5496.8</v>
      </c>
      <c r="AE105" s="1">
        <v>102.74</v>
      </c>
      <c r="AF105" s="1">
        <v>184.93</v>
      </c>
      <c r="AG105" s="1">
        <v>614.65</v>
      </c>
      <c r="AH105" s="1">
        <v>117.41</v>
      </c>
      <c r="AI105" s="1">
        <v>125.8</v>
      </c>
      <c r="AJ105" s="1">
        <v>352.24</v>
      </c>
      <c r="AK105" s="1">
        <v>902.32</v>
      </c>
      <c r="AL105" s="1">
        <v>293.54000000000002</v>
      </c>
      <c r="AM105" s="1">
        <v>58.71</v>
      </c>
      <c r="AN105" s="1">
        <v>0</v>
      </c>
      <c r="AO105" s="1">
        <v>1850.02</v>
      </c>
    </row>
    <row r="106" spans="1:41" x14ac:dyDescent="0.2">
      <c r="A106" s="2" t="s">
        <v>188</v>
      </c>
      <c r="B106" s="1" t="s">
        <v>189</v>
      </c>
      <c r="C106" s="1">
        <v>6110.1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6110.1</v>
      </c>
      <c r="M106" s="1">
        <v>-290.76</v>
      </c>
      <c r="N106" s="1">
        <v>0</v>
      </c>
      <c r="O106" s="1">
        <v>394.4</v>
      </c>
      <c r="P106" s="1">
        <v>0</v>
      </c>
      <c r="Q106" s="1">
        <v>103.66</v>
      </c>
      <c r="R106" s="1">
        <v>0</v>
      </c>
      <c r="S106" s="1">
        <v>0</v>
      </c>
      <c r="T106" s="1">
        <v>0</v>
      </c>
      <c r="U106" s="1">
        <v>0</v>
      </c>
      <c r="V106" s="1">
        <v>0.04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103.7</v>
      </c>
      <c r="AD106" s="1">
        <v>6006.4</v>
      </c>
      <c r="AE106" s="1">
        <v>99.79</v>
      </c>
      <c r="AF106" s="1">
        <v>179.63</v>
      </c>
      <c r="AG106" s="1">
        <v>611.71</v>
      </c>
      <c r="AH106" s="1">
        <v>114.05</v>
      </c>
      <c r="AI106" s="1">
        <v>122.2</v>
      </c>
      <c r="AJ106" s="1">
        <v>342.16</v>
      </c>
      <c r="AK106" s="1">
        <v>891.13</v>
      </c>
      <c r="AL106" s="1">
        <v>285.14</v>
      </c>
      <c r="AM106" s="1">
        <v>57.03</v>
      </c>
      <c r="AN106" s="1">
        <v>0</v>
      </c>
      <c r="AO106" s="1">
        <v>1811.71</v>
      </c>
    </row>
    <row r="107" spans="1:41" x14ac:dyDescent="0.2">
      <c r="A107" s="2" t="s">
        <v>190</v>
      </c>
      <c r="B107" s="1" t="s">
        <v>191</v>
      </c>
      <c r="C107" s="1">
        <v>6848.4</v>
      </c>
      <c r="D107" s="1">
        <v>0</v>
      </c>
      <c r="E107" s="1">
        <v>2396.94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9245.34</v>
      </c>
      <c r="M107" s="1">
        <v>0</v>
      </c>
      <c r="N107" s="1">
        <v>0</v>
      </c>
      <c r="O107" s="1">
        <v>688.96</v>
      </c>
      <c r="P107" s="1">
        <v>0</v>
      </c>
      <c r="Q107" s="1">
        <v>688.96</v>
      </c>
      <c r="R107" s="1">
        <v>68.48</v>
      </c>
      <c r="S107" s="1">
        <v>0</v>
      </c>
      <c r="T107" s="1">
        <v>0</v>
      </c>
      <c r="U107" s="1">
        <v>0</v>
      </c>
      <c r="V107" s="1">
        <v>-0.04</v>
      </c>
      <c r="W107" s="1">
        <v>0</v>
      </c>
      <c r="X107" s="1">
        <v>0</v>
      </c>
      <c r="Y107" s="1">
        <v>0</v>
      </c>
      <c r="Z107" s="1">
        <v>33.340000000000003</v>
      </c>
      <c r="AA107" s="1">
        <v>0</v>
      </c>
      <c r="AB107" s="1">
        <v>0</v>
      </c>
      <c r="AC107" s="1">
        <v>790.74</v>
      </c>
      <c r="AD107" s="1">
        <v>8454.6</v>
      </c>
      <c r="AE107" s="1">
        <v>10.79</v>
      </c>
      <c r="AF107" s="1">
        <v>19.41</v>
      </c>
      <c r="AG107" s="1">
        <v>522.69000000000005</v>
      </c>
      <c r="AH107" s="1">
        <v>12.32</v>
      </c>
      <c r="AI107" s="1">
        <v>184.9</v>
      </c>
      <c r="AJ107" s="1">
        <v>36.96</v>
      </c>
      <c r="AK107" s="1">
        <v>552.89</v>
      </c>
      <c r="AL107" s="1">
        <v>30.8</v>
      </c>
      <c r="AM107" s="1">
        <v>6.16</v>
      </c>
      <c r="AN107" s="1">
        <v>0</v>
      </c>
      <c r="AO107" s="1">
        <v>824.03</v>
      </c>
    </row>
    <row r="108" spans="1:41" x14ac:dyDescent="0.2">
      <c r="A108" s="2" t="s">
        <v>192</v>
      </c>
      <c r="B108" s="1" t="s">
        <v>193</v>
      </c>
      <c r="C108" s="1">
        <v>6110.1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6110.1</v>
      </c>
      <c r="M108" s="1">
        <v>-290.76</v>
      </c>
      <c r="N108" s="1">
        <v>0</v>
      </c>
      <c r="O108" s="1">
        <v>394.4</v>
      </c>
      <c r="P108" s="1">
        <v>0</v>
      </c>
      <c r="Q108" s="1">
        <v>103.66</v>
      </c>
      <c r="R108" s="1">
        <v>61.1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33.340000000000003</v>
      </c>
      <c r="AA108" s="1">
        <v>0</v>
      </c>
      <c r="AB108" s="1">
        <v>0</v>
      </c>
      <c r="AC108" s="1">
        <v>198.1</v>
      </c>
      <c r="AD108" s="1">
        <v>5912</v>
      </c>
      <c r="AE108" s="1">
        <v>99.79</v>
      </c>
      <c r="AF108" s="1">
        <v>179.63</v>
      </c>
      <c r="AG108" s="1">
        <v>611.71</v>
      </c>
      <c r="AH108" s="1">
        <v>114.05</v>
      </c>
      <c r="AI108" s="1">
        <v>122.2</v>
      </c>
      <c r="AJ108" s="1">
        <v>342.16</v>
      </c>
      <c r="AK108" s="1">
        <v>891.13</v>
      </c>
      <c r="AL108" s="1">
        <v>285.14</v>
      </c>
      <c r="AM108" s="1">
        <v>57.03</v>
      </c>
      <c r="AN108" s="1">
        <v>0</v>
      </c>
      <c r="AO108" s="1">
        <v>1811.71</v>
      </c>
    </row>
    <row r="109" spans="1:41" x14ac:dyDescent="0.2">
      <c r="A109" s="2" t="s">
        <v>194</v>
      </c>
      <c r="B109" s="1" t="s">
        <v>195</v>
      </c>
      <c r="C109" s="1">
        <v>6290.1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6290.1</v>
      </c>
      <c r="M109" s="1">
        <v>-250.2</v>
      </c>
      <c r="N109" s="1">
        <v>0</v>
      </c>
      <c r="O109" s="1">
        <v>414</v>
      </c>
      <c r="P109" s="1">
        <v>0</v>
      </c>
      <c r="Q109" s="1">
        <v>163.78</v>
      </c>
      <c r="R109" s="1">
        <v>62.9</v>
      </c>
      <c r="S109" s="1">
        <v>0</v>
      </c>
      <c r="T109" s="1">
        <v>0</v>
      </c>
      <c r="U109" s="1">
        <v>0</v>
      </c>
      <c r="V109" s="1">
        <v>-0.12</v>
      </c>
      <c r="W109" s="1">
        <v>0</v>
      </c>
      <c r="X109" s="1">
        <v>0</v>
      </c>
      <c r="Y109" s="1">
        <v>0</v>
      </c>
      <c r="Z109" s="1">
        <v>33.340000000000003</v>
      </c>
      <c r="AA109" s="1">
        <v>0</v>
      </c>
      <c r="AB109" s="1">
        <v>0</v>
      </c>
      <c r="AC109" s="1">
        <v>259.89999999999998</v>
      </c>
      <c r="AD109" s="1">
        <v>6030.2</v>
      </c>
      <c r="AE109" s="1">
        <v>102.74</v>
      </c>
      <c r="AF109" s="1">
        <v>184.93</v>
      </c>
      <c r="AG109" s="1">
        <v>614.65</v>
      </c>
      <c r="AH109" s="1">
        <v>117.41</v>
      </c>
      <c r="AI109" s="1">
        <v>125.8</v>
      </c>
      <c r="AJ109" s="1">
        <v>352.24</v>
      </c>
      <c r="AK109" s="1">
        <v>902.32</v>
      </c>
      <c r="AL109" s="1">
        <v>293.54000000000002</v>
      </c>
      <c r="AM109" s="1">
        <v>58.71</v>
      </c>
      <c r="AN109" s="1">
        <v>0</v>
      </c>
      <c r="AO109" s="1">
        <v>1850.02</v>
      </c>
    </row>
    <row r="110" spans="1:41" x14ac:dyDescent="0.2">
      <c r="A110" s="2" t="s">
        <v>196</v>
      </c>
      <c r="B110" s="1" t="s">
        <v>197</v>
      </c>
      <c r="C110" s="1">
        <v>6110.1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6110.1</v>
      </c>
      <c r="M110" s="1">
        <v>-290.76</v>
      </c>
      <c r="N110" s="1">
        <v>0</v>
      </c>
      <c r="O110" s="1">
        <v>394.4</v>
      </c>
      <c r="P110" s="1">
        <v>0</v>
      </c>
      <c r="Q110" s="1">
        <v>103.66</v>
      </c>
      <c r="R110" s="1">
        <v>0</v>
      </c>
      <c r="S110" s="1">
        <v>0</v>
      </c>
      <c r="T110" s="1">
        <v>0</v>
      </c>
      <c r="U110" s="1">
        <v>0</v>
      </c>
      <c r="V110" s="1">
        <v>0.04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103.7</v>
      </c>
      <c r="AD110" s="1">
        <v>6006.4</v>
      </c>
      <c r="AE110" s="1">
        <v>99.79</v>
      </c>
      <c r="AF110" s="1">
        <v>179.63</v>
      </c>
      <c r="AG110" s="1">
        <v>611.71</v>
      </c>
      <c r="AH110" s="1">
        <v>114.05</v>
      </c>
      <c r="AI110" s="1">
        <v>122.2</v>
      </c>
      <c r="AJ110" s="1">
        <v>342.16</v>
      </c>
      <c r="AK110" s="1">
        <v>891.13</v>
      </c>
      <c r="AL110" s="1">
        <v>285.14</v>
      </c>
      <c r="AM110" s="1">
        <v>57.03</v>
      </c>
      <c r="AN110" s="1">
        <v>0</v>
      </c>
      <c r="AO110" s="1">
        <v>1811.71</v>
      </c>
    </row>
    <row r="111" spans="1:41" x14ac:dyDescent="0.2">
      <c r="A111" s="2" t="s">
        <v>198</v>
      </c>
      <c r="B111" s="1" t="s">
        <v>199</v>
      </c>
      <c r="C111" s="1">
        <v>6470.1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6470.1</v>
      </c>
      <c r="M111" s="1">
        <v>-250.2</v>
      </c>
      <c r="N111" s="1">
        <v>0</v>
      </c>
      <c r="O111" s="1">
        <v>433.58</v>
      </c>
      <c r="P111" s="1">
        <v>0</v>
      </c>
      <c r="Q111" s="1">
        <v>183.38</v>
      </c>
      <c r="R111" s="1">
        <v>64.7</v>
      </c>
      <c r="S111" s="1">
        <v>0</v>
      </c>
      <c r="T111" s="1">
        <v>0</v>
      </c>
      <c r="U111" s="1">
        <v>0</v>
      </c>
      <c r="V111" s="1">
        <v>-0.12</v>
      </c>
      <c r="W111" s="1">
        <v>0</v>
      </c>
      <c r="X111" s="1">
        <v>0</v>
      </c>
      <c r="Y111" s="1">
        <v>0</v>
      </c>
      <c r="Z111" s="1">
        <v>33.340000000000003</v>
      </c>
      <c r="AA111" s="1">
        <v>0</v>
      </c>
      <c r="AB111" s="1">
        <v>0</v>
      </c>
      <c r="AC111" s="1">
        <v>281.3</v>
      </c>
      <c r="AD111" s="1">
        <v>6188.8</v>
      </c>
      <c r="AE111" s="1">
        <v>105.67</v>
      </c>
      <c r="AF111" s="1">
        <v>190.22</v>
      </c>
      <c r="AG111" s="1">
        <v>617.6</v>
      </c>
      <c r="AH111" s="1">
        <v>120.77</v>
      </c>
      <c r="AI111" s="1">
        <v>129.4</v>
      </c>
      <c r="AJ111" s="1">
        <v>362.32</v>
      </c>
      <c r="AK111" s="1">
        <v>913.49</v>
      </c>
      <c r="AL111" s="1">
        <v>301.94</v>
      </c>
      <c r="AM111" s="1">
        <v>60.39</v>
      </c>
      <c r="AN111" s="1">
        <v>0</v>
      </c>
      <c r="AO111" s="1">
        <v>1888.31</v>
      </c>
    </row>
    <row r="112" spans="1:41" x14ac:dyDescent="0.2">
      <c r="A112" s="2" t="s">
        <v>200</v>
      </c>
      <c r="B112" s="1" t="s">
        <v>201</v>
      </c>
      <c r="C112" s="1">
        <v>6110.1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6110.1</v>
      </c>
      <c r="M112" s="1">
        <v>-290.76</v>
      </c>
      <c r="N112" s="1">
        <v>0</v>
      </c>
      <c r="O112" s="1">
        <v>394.4</v>
      </c>
      <c r="P112" s="1">
        <v>0</v>
      </c>
      <c r="Q112" s="1">
        <v>103.66</v>
      </c>
      <c r="R112" s="1">
        <v>0</v>
      </c>
      <c r="S112" s="1">
        <v>0</v>
      </c>
      <c r="T112" s="1">
        <v>0</v>
      </c>
      <c r="U112" s="1">
        <v>0</v>
      </c>
      <c r="V112" s="1">
        <v>0.04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103.7</v>
      </c>
      <c r="AD112" s="1">
        <v>6006.4</v>
      </c>
      <c r="AE112" s="1">
        <v>99.79</v>
      </c>
      <c r="AF112" s="1">
        <v>179.63</v>
      </c>
      <c r="AG112" s="1">
        <v>611.71</v>
      </c>
      <c r="AH112" s="1">
        <v>114.05</v>
      </c>
      <c r="AI112" s="1">
        <v>122.2</v>
      </c>
      <c r="AJ112" s="1">
        <v>342.16</v>
      </c>
      <c r="AK112" s="1">
        <v>891.13</v>
      </c>
      <c r="AL112" s="1">
        <v>285.14</v>
      </c>
      <c r="AM112" s="1">
        <v>57.03</v>
      </c>
      <c r="AN112" s="1">
        <v>0</v>
      </c>
      <c r="AO112" s="1">
        <v>1811.71</v>
      </c>
    </row>
    <row r="113" spans="1:41" x14ac:dyDescent="0.2">
      <c r="A113" s="2" t="s">
        <v>202</v>
      </c>
      <c r="B113" s="1" t="s">
        <v>203</v>
      </c>
      <c r="C113" s="1">
        <v>6969.9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6969.9</v>
      </c>
      <c r="M113" s="1">
        <v>-250.2</v>
      </c>
      <c r="N113" s="1">
        <v>0</v>
      </c>
      <c r="O113" s="1">
        <v>487.96</v>
      </c>
      <c r="P113" s="1">
        <v>0</v>
      </c>
      <c r="Q113" s="1">
        <v>237.74</v>
      </c>
      <c r="R113" s="1">
        <v>69.7</v>
      </c>
      <c r="S113" s="1">
        <v>0</v>
      </c>
      <c r="T113" s="1">
        <v>0</v>
      </c>
      <c r="U113" s="1">
        <v>0</v>
      </c>
      <c r="V113" s="1">
        <v>0.12</v>
      </c>
      <c r="W113" s="1">
        <v>0</v>
      </c>
      <c r="X113" s="1">
        <v>0</v>
      </c>
      <c r="Y113" s="1">
        <v>0</v>
      </c>
      <c r="Z113" s="1">
        <v>33.340000000000003</v>
      </c>
      <c r="AA113" s="1">
        <v>0</v>
      </c>
      <c r="AB113" s="1">
        <v>0</v>
      </c>
      <c r="AC113" s="1">
        <v>340.9</v>
      </c>
      <c r="AD113" s="1">
        <v>6629</v>
      </c>
      <c r="AE113" s="1">
        <v>113.85</v>
      </c>
      <c r="AF113" s="1">
        <v>204.92</v>
      </c>
      <c r="AG113" s="1">
        <v>625.74</v>
      </c>
      <c r="AH113" s="1">
        <v>130.11000000000001</v>
      </c>
      <c r="AI113" s="1">
        <v>139.4</v>
      </c>
      <c r="AJ113" s="1">
        <v>390.32</v>
      </c>
      <c r="AK113" s="1">
        <v>944.51</v>
      </c>
      <c r="AL113" s="1">
        <v>325.26</v>
      </c>
      <c r="AM113" s="1">
        <v>65.05</v>
      </c>
      <c r="AN113" s="1">
        <v>0</v>
      </c>
      <c r="AO113" s="1">
        <v>1994.65</v>
      </c>
    </row>
    <row r="114" spans="1:41" x14ac:dyDescent="0.2">
      <c r="A114" s="2" t="s">
        <v>204</v>
      </c>
      <c r="B114" s="1" t="s">
        <v>205</v>
      </c>
      <c r="C114" s="1">
        <v>4275.8999999999996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4275.8999999999996</v>
      </c>
      <c r="M114" s="1">
        <v>-377.42</v>
      </c>
      <c r="N114" s="1">
        <v>-132.26</v>
      </c>
      <c r="O114" s="1">
        <v>245.16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-0.04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-132.30000000000001</v>
      </c>
      <c r="AD114" s="1">
        <v>4408.2</v>
      </c>
      <c r="AE114" s="1">
        <v>69.84</v>
      </c>
      <c r="AF114" s="1">
        <v>125.72</v>
      </c>
      <c r="AG114" s="1">
        <v>581.76</v>
      </c>
      <c r="AH114" s="1">
        <v>79.819999999999993</v>
      </c>
      <c r="AI114" s="1">
        <v>85.52</v>
      </c>
      <c r="AJ114" s="1">
        <v>239.45</v>
      </c>
      <c r="AK114" s="1">
        <v>777.32</v>
      </c>
      <c r="AL114" s="1">
        <v>199.54</v>
      </c>
      <c r="AM114" s="1">
        <v>39.909999999999997</v>
      </c>
      <c r="AN114" s="1">
        <v>0</v>
      </c>
      <c r="AO114" s="1">
        <v>1421.56</v>
      </c>
    </row>
    <row r="115" spans="1:41" x14ac:dyDescent="0.2">
      <c r="A115" s="2" t="s">
        <v>206</v>
      </c>
      <c r="B115" s="1" t="s">
        <v>207</v>
      </c>
      <c r="C115" s="1">
        <v>8408.1</v>
      </c>
      <c r="D115" s="1">
        <v>0</v>
      </c>
      <c r="E115" s="1">
        <v>3012.9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11421</v>
      </c>
      <c r="M115" s="1">
        <v>0</v>
      </c>
      <c r="N115" s="1">
        <v>0</v>
      </c>
      <c r="O115" s="1">
        <v>985.26</v>
      </c>
      <c r="P115" s="1">
        <v>0</v>
      </c>
      <c r="Q115" s="1">
        <v>985.26</v>
      </c>
      <c r="R115" s="1">
        <v>84.08</v>
      </c>
      <c r="S115" s="1">
        <v>0</v>
      </c>
      <c r="T115" s="1">
        <v>0</v>
      </c>
      <c r="U115" s="1">
        <v>0</v>
      </c>
      <c r="V115" s="1">
        <v>-0.08</v>
      </c>
      <c r="W115" s="1">
        <v>0</v>
      </c>
      <c r="X115" s="1">
        <v>0</v>
      </c>
      <c r="Y115" s="1">
        <v>0</v>
      </c>
      <c r="Z115" s="1">
        <v>33.340000000000003</v>
      </c>
      <c r="AA115" s="1">
        <v>0</v>
      </c>
      <c r="AB115" s="1">
        <v>0</v>
      </c>
      <c r="AC115" s="1">
        <v>1102.5999999999999</v>
      </c>
      <c r="AD115" s="1">
        <v>10318.4</v>
      </c>
      <c r="AE115" s="1">
        <v>137.33000000000001</v>
      </c>
      <c r="AF115" s="1">
        <v>247.2</v>
      </c>
      <c r="AG115" s="1">
        <v>652.75</v>
      </c>
      <c r="AH115" s="1">
        <v>156.94999999999999</v>
      </c>
      <c r="AI115" s="1">
        <v>228.42</v>
      </c>
      <c r="AJ115" s="1">
        <v>470.85</v>
      </c>
      <c r="AK115" s="1">
        <v>1037.28</v>
      </c>
      <c r="AL115" s="1">
        <v>392.38</v>
      </c>
      <c r="AM115" s="1">
        <v>78.48</v>
      </c>
      <c r="AN115" s="1">
        <v>0</v>
      </c>
      <c r="AO115" s="1">
        <v>2364.36</v>
      </c>
    </row>
    <row r="116" spans="1:41" x14ac:dyDescent="0.2">
      <c r="A116" s="2" t="s">
        <v>208</v>
      </c>
      <c r="B116" s="1" t="s">
        <v>209</v>
      </c>
      <c r="C116" s="1">
        <v>8408.1</v>
      </c>
      <c r="D116" s="1">
        <v>0</v>
      </c>
      <c r="E116" s="1">
        <v>3643.51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12051.61</v>
      </c>
      <c r="M116" s="1">
        <v>0</v>
      </c>
      <c r="N116" s="1">
        <v>0</v>
      </c>
      <c r="O116" s="1">
        <v>1132.3499999999999</v>
      </c>
      <c r="P116" s="1">
        <v>0</v>
      </c>
      <c r="Q116" s="1">
        <v>1132.3499999999999</v>
      </c>
      <c r="R116" s="1">
        <v>84.08</v>
      </c>
      <c r="S116" s="1">
        <v>0</v>
      </c>
      <c r="T116" s="1">
        <v>0</v>
      </c>
      <c r="U116" s="1">
        <v>0</v>
      </c>
      <c r="V116" s="1">
        <v>0.04</v>
      </c>
      <c r="W116" s="1">
        <v>0</v>
      </c>
      <c r="X116" s="1">
        <v>0</v>
      </c>
      <c r="Y116" s="1">
        <v>0</v>
      </c>
      <c r="Z116" s="1">
        <v>33.340000000000003</v>
      </c>
      <c r="AA116" s="1">
        <v>0</v>
      </c>
      <c r="AB116" s="1">
        <v>0</v>
      </c>
      <c r="AC116" s="1">
        <v>1249.81</v>
      </c>
      <c r="AD116" s="1">
        <v>10801.8</v>
      </c>
      <c r="AE116" s="1">
        <v>137.33000000000001</v>
      </c>
      <c r="AF116" s="1">
        <v>247.2</v>
      </c>
      <c r="AG116" s="1">
        <v>652.75</v>
      </c>
      <c r="AH116" s="1">
        <v>156.94999999999999</v>
      </c>
      <c r="AI116" s="1">
        <v>241.03</v>
      </c>
      <c r="AJ116" s="1">
        <v>470.85</v>
      </c>
      <c r="AK116" s="1">
        <v>1037.28</v>
      </c>
      <c r="AL116" s="1">
        <v>392.38</v>
      </c>
      <c r="AM116" s="1">
        <v>78.48</v>
      </c>
      <c r="AN116" s="1">
        <v>0</v>
      </c>
      <c r="AO116" s="1">
        <v>2376.9699999999998</v>
      </c>
    </row>
    <row r="117" spans="1:41" x14ac:dyDescent="0.2">
      <c r="A117" s="2" t="s">
        <v>210</v>
      </c>
      <c r="B117" s="1" t="s">
        <v>211</v>
      </c>
      <c r="C117" s="1">
        <v>6470.1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6470.1</v>
      </c>
      <c r="M117" s="1">
        <v>-250.2</v>
      </c>
      <c r="N117" s="1">
        <v>0</v>
      </c>
      <c r="O117" s="1">
        <v>433.58</v>
      </c>
      <c r="P117" s="1">
        <v>0</v>
      </c>
      <c r="Q117" s="1">
        <v>183.38</v>
      </c>
      <c r="R117" s="1">
        <v>0</v>
      </c>
      <c r="S117" s="1">
        <v>0</v>
      </c>
      <c r="T117" s="1">
        <v>0</v>
      </c>
      <c r="U117" s="1">
        <v>0</v>
      </c>
      <c r="V117" s="1">
        <v>0.12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183.5</v>
      </c>
      <c r="AD117" s="1">
        <v>6286.6</v>
      </c>
      <c r="AE117" s="1">
        <v>105.67</v>
      </c>
      <c r="AF117" s="1">
        <v>190.22</v>
      </c>
      <c r="AG117" s="1">
        <v>617.6</v>
      </c>
      <c r="AH117" s="1">
        <v>120.77</v>
      </c>
      <c r="AI117" s="1">
        <v>129.4</v>
      </c>
      <c r="AJ117" s="1">
        <v>362.32</v>
      </c>
      <c r="AK117" s="1">
        <v>913.49</v>
      </c>
      <c r="AL117" s="1">
        <v>301.94</v>
      </c>
      <c r="AM117" s="1">
        <v>60.39</v>
      </c>
      <c r="AN117" s="1">
        <v>0</v>
      </c>
      <c r="AO117" s="1">
        <v>1888.31</v>
      </c>
    </row>
    <row r="118" spans="1:41" x14ac:dyDescent="0.2">
      <c r="A118" s="2" t="s">
        <v>212</v>
      </c>
      <c r="B118" s="1" t="s">
        <v>213</v>
      </c>
      <c r="C118" s="1">
        <v>7586.1</v>
      </c>
      <c r="D118" s="1">
        <v>0</v>
      </c>
      <c r="E118" s="1">
        <v>3097.65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10683.75</v>
      </c>
      <c r="M118" s="1">
        <v>0</v>
      </c>
      <c r="N118" s="1">
        <v>0</v>
      </c>
      <c r="O118" s="1">
        <v>862.2</v>
      </c>
      <c r="P118" s="1">
        <v>0</v>
      </c>
      <c r="Q118" s="1">
        <v>862.2</v>
      </c>
      <c r="R118" s="1">
        <v>75.86</v>
      </c>
      <c r="S118" s="1">
        <v>0</v>
      </c>
      <c r="T118" s="1">
        <v>0</v>
      </c>
      <c r="U118" s="1">
        <v>0</v>
      </c>
      <c r="V118" s="1">
        <v>-0.09</v>
      </c>
      <c r="W118" s="1">
        <v>0</v>
      </c>
      <c r="X118" s="1">
        <v>0</v>
      </c>
      <c r="Y118" s="1">
        <v>0</v>
      </c>
      <c r="Z118" s="1">
        <v>33.340000000000003</v>
      </c>
      <c r="AA118" s="1">
        <v>595.24</v>
      </c>
      <c r="AB118" s="1">
        <v>0</v>
      </c>
      <c r="AC118" s="1">
        <v>1566.55</v>
      </c>
      <c r="AD118" s="1">
        <v>9117.2000000000007</v>
      </c>
      <c r="AE118" s="1">
        <v>123.91</v>
      </c>
      <c r="AF118" s="1">
        <v>223.03</v>
      </c>
      <c r="AG118" s="1">
        <v>635.82000000000005</v>
      </c>
      <c r="AH118" s="1">
        <v>141.61000000000001</v>
      </c>
      <c r="AI118" s="1">
        <v>213.68</v>
      </c>
      <c r="AJ118" s="1">
        <v>424.82</v>
      </c>
      <c r="AK118" s="1">
        <v>982.76</v>
      </c>
      <c r="AL118" s="1">
        <v>354.02</v>
      </c>
      <c r="AM118" s="1">
        <v>70.8</v>
      </c>
      <c r="AN118" s="1">
        <v>0</v>
      </c>
      <c r="AO118" s="1">
        <v>2187.69</v>
      </c>
    </row>
    <row r="119" spans="1:41" x14ac:dyDescent="0.2">
      <c r="A119" s="2" t="s">
        <v>214</v>
      </c>
      <c r="B119" s="1" t="s">
        <v>215</v>
      </c>
      <c r="C119" s="1">
        <v>7586.1</v>
      </c>
      <c r="D119" s="1">
        <v>0</v>
      </c>
      <c r="E119" s="1">
        <v>2275.83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9861.93</v>
      </c>
      <c r="M119" s="1">
        <v>0</v>
      </c>
      <c r="N119" s="1">
        <v>0</v>
      </c>
      <c r="O119" s="1">
        <v>793.97</v>
      </c>
      <c r="P119" s="1">
        <v>0</v>
      </c>
      <c r="Q119" s="1">
        <v>793.97</v>
      </c>
      <c r="R119" s="1">
        <v>75.86</v>
      </c>
      <c r="S119" s="1">
        <v>0</v>
      </c>
      <c r="T119" s="1">
        <v>0</v>
      </c>
      <c r="U119" s="1">
        <v>0</v>
      </c>
      <c r="V119" s="1">
        <v>0.02</v>
      </c>
      <c r="W119" s="1">
        <v>0</v>
      </c>
      <c r="X119" s="1">
        <v>0</v>
      </c>
      <c r="Y119" s="1">
        <v>0</v>
      </c>
      <c r="Z119" s="1">
        <v>33.340000000000003</v>
      </c>
      <c r="AA119" s="1">
        <v>599.14</v>
      </c>
      <c r="AB119" s="1">
        <v>0</v>
      </c>
      <c r="AC119" s="1">
        <v>1502.33</v>
      </c>
      <c r="AD119" s="1">
        <v>8359.6</v>
      </c>
      <c r="AE119" s="1">
        <v>138.6</v>
      </c>
      <c r="AF119" s="1">
        <v>249.5</v>
      </c>
      <c r="AG119" s="1">
        <v>654.82000000000005</v>
      </c>
      <c r="AH119" s="1">
        <v>158.41</v>
      </c>
      <c r="AI119" s="1">
        <v>197.24</v>
      </c>
      <c r="AJ119" s="1">
        <v>475.22</v>
      </c>
      <c r="AK119" s="1">
        <v>1042.92</v>
      </c>
      <c r="AL119" s="1">
        <v>396.02</v>
      </c>
      <c r="AM119" s="1">
        <v>79.2</v>
      </c>
      <c r="AN119" s="1">
        <v>0</v>
      </c>
      <c r="AO119" s="1">
        <v>2349.0100000000002</v>
      </c>
    </row>
    <row r="120" spans="1:41" x14ac:dyDescent="0.2">
      <c r="A120" s="2" t="s">
        <v>216</v>
      </c>
      <c r="B120" s="1" t="s">
        <v>217</v>
      </c>
      <c r="C120" s="1">
        <v>6224.1</v>
      </c>
      <c r="D120" s="1">
        <v>0</v>
      </c>
      <c r="E120" s="1">
        <v>1556.03</v>
      </c>
      <c r="F120" s="1">
        <v>0</v>
      </c>
      <c r="G120" s="1">
        <v>0</v>
      </c>
      <c r="H120" s="1">
        <v>0</v>
      </c>
      <c r="I120" s="1">
        <v>0</v>
      </c>
      <c r="J120" s="1">
        <v>2466</v>
      </c>
      <c r="K120" s="1">
        <v>0</v>
      </c>
      <c r="L120" s="1">
        <v>10246.129999999999</v>
      </c>
      <c r="M120" s="1">
        <v>0</v>
      </c>
      <c r="N120" s="1">
        <v>0</v>
      </c>
      <c r="O120" s="1">
        <v>941.83</v>
      </c>
      <c r="P120" s="1">
        <v>0</v>
      </c>
      <c r="Q120" s="1">
        <v>941.83</v>
      </c>
      <c r="R120" s="1">
        <v>0</v>
      </c>
      <c r="S120" s="1">
        <v>0</v>
      </c>
      <c r="T120" s="1">
        <v>0</v>
      </c>
      <c r="U120" s="1">
        <v>0</v>
      </c>
      <c r="V120" s="1">
        <v>0.1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941.93</v>
      </c>
      <c r="AD120" s="1">
        <v>9304.2000000000007</v>
      </c>
      <c r="AE120" s="1">
        <v>101.66</v>
      </c>
      <c r="AF120" s="1">
        <v>182.99</v>
      </c>
      <c r="AG120" s="1">
        <v>613.57000000000005</v>
      </c>
      <c r="AH120" s="1">
        <v>116.18</v>
      </c>
      <c r="AI120" s="1">
        <v>204.93</v>
      </c>
      <c r="AJ120" s="1">
        <v>348.55</v>
      </c>
      <c r="AK120" s="1">
        <v>898.22</v>
      </c>
      <c r="AL120" s="1">
        <v>290.45999999999998</v>
      </c>
      <c r="AM120" s="1">
        <v>58.09</v>
      </c>
      <c r="AN120" s="1">
        <v>0</v>
      </c>
      <c r="AO120" s="1">
        <v>1916.43</v>
      </c>
    </row>
    <row r="121" spans="1:41" x14ac:dyDescent="0.2">
      <c r="A121" s="2" t="s">
        <v>218</v>
      </c>
      <c r="B121" s="1" t="s">
        <v>219</v>
      </c>
      <c r="C121" s="1">
        <v>6224.1</v>
      </c>
      <c r="D121" s="1">
        <v>0</v>
      </c>
      <c r="E121" s="1">
        <v>1556.03</v>
      </c>
      <c r="F121" s="1">
        <v>0</v>
      </c>
      <c r="G121" s="1">
        <v>0</v>
      </c>
      <c r="H121" s="1">
        <v>0</v>
      </c>
      <c r="I121" s="1">
        <v>0</v>
      </c>
      <c r="J121" s="1">
        <v>2466</v>
      </c>
      <c r="K121" s="1">
        <v>0</v>
      </c>
      <c r="L121" s="1">
        <v>10246.129999999999</v>
      </c>
      <c r="M121" s="1">
        <v>0</v>
      </c>
      <c r="N121" s="1">
        <v>0</v>
      </c>
      <c r="O121" s="1">
        <v>941.83</v>
      </c>
      <c r="P121" s="1">
        <v>0</v>
      </c>
      <c r="Q121" s="1">
        <v>941.83</v>
      </c>
      <c r="R121" s="1">
        <v>0</v>
      </c>
      <c r="S121" s="1">
        <v>0</v>
      </c>
      <c r="T121" s="1">
        <v>0</v>
      </c>
      <c r="U121" s="1">
        <v>0</v>
      </c>
      <c r="V121" s="1">
        <v>0.1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941.93</v>
      </c>
      <c r="AD121" s="1">
        <v>9304.2000000000007</v>
      </c>
      <c r="AE121" s="1">
        <v>101.66</v>
      </c>
      <c r="AF121" s="1">
        <v>182.99</v>
      </c>
      <c r="AG121" s="1">
        <v>613.57000000000005</v>
      </c>
      <c r="AH121" s="1">
        <v>116.18</v>
      </c>
      <c r="AI121" s="1">
        <v>204.93</v>
      </c>
      <c r="AJ121" s="1">
        <v>348.55</v>
      </c>
      <c r="AK121" s="1">
        <v>898.22</v>
      </c>
      <c r="AL121" s="1">
        <v>290.45999999999998</v>
      </c>
      <c r="AM121" s="1">
        <v>58.09</v>
      </c>
      <c r="AN121" s="1">
        <v>0</v>
      </c>
      <c r="AO121" s="1">
        <v>1916.43</v>
      </c>
    </row>
    <row r="122" spans="1:41" x14ac:dyDescent="0.2">
      <c r="A122" s="2" t="s">
        <v>220</v>
      </c>
      <c r="B122" s="1" t="s">
        <v>221</v>
      </c>
      <c r="C122" s="1">
        <v>6224.1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6224.1</v>
      </c>
      <c r="M122" s="1">
        <v>-250.2</v>
      </c>
      <c r="N122" s="1">
        <v>0</v>
      </c>
      <c r="O122" s="1">
        <v>406.8</v>
      </c>
      <c r="P122" s="1">
        <v>0</v>
      </c>
      <c r="Q122" s="1">
        <v>156.6</v>
      </c>
      <c r="R122" s="1">
        <v>62.24</v>
      </c>
      <c r="S122" s="1">
        <v>0</v>
      </c>
      <c r="T122" s="1">
        <v>0</v>
      </c>
      <c r="U122" s="1">
        <v>0</v>
      </c>
      <c r="V122" s="1">
        <v>-0.08</v>
      </c>
      <c r="W122" s="1">
        <v>0</v>
      </c>
      <c r="X122" s="1">
        <v>0</v>
      </c>
      <c r="Y122" s="1">
        <v>0</v>
      </c>
      <c r="Z122" s="1">
        <v>33.340000000000003</v>
      </c>
      <c r="AA122" s="1">
        <v>0</v>
      </c>
      <c r="AB122" s="1">
        <v>0</v>
      </c>
      <c r="AC122" s="1">
        <v>252.1</v>
      </c>
      <c r="AD122" s="1">
        <v>5972</v>
      </c>
      <c r="AE122" s="1">
        <v>101.66</v>
      </c>
      <c r="AF122" s="1">
        <v>182.99</v>
      </c>
      <c r="AG122" s="1">
        <v>613.57000000000005</v>
      </c>
      <c r="AH122" s="1">
        <v>116.18</v>
      </c>
      <c r="AI122" s="1">
        <v>124.48</v>
      </c>
      <c r="AJ122" s="1">
        <v>348.55</v>
      </c>
      <c r="AK122" s="1">
        <v>898.22</v>
      </c>
      <c r="AL122" s="1">
        <v>290.45999999999998</v>
      </c>
      <c r="AM122" s="1">
        <v>58.09</v>
      </c>
      <c r="AN122" s="1">
        <v>0</v>
      </c>
      <c r="AO122" s="1">
        <v>1835.98</v>
      </c>
    </row>
    <row r="123" spans="1:41" s="5" customFormat="1" x14ac:dyDescent="0.2">
      <c r="A123" s="15" t="s">
        <v>55</v>
      </c>
      <c r="C123" s="5" t="s">
        <v>56</v>
      </c>
      <c r="D123" s="5" t="s">
        <v>56</v>
      </c>
      <c r="E123" s="5" t="s">
        <v>56</v>
      </c>
      <c r="F123" s="5" t="s">
        <v>56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56</v>
      </c>
      <c r="Q123" s="5" t="s">
        <v>56</v>
      </c>
      <c r="R123" s="5" t="s">
        <v>56</v>
      </c>
      <c r="S123" s="5" t="s">
        <v>56</v>
      </c>
      <c r="T123" s="5" t="s">
        <v>56</v>
      </c>
      <c r="U123" s="5" t="s">
        <v>56</v>
      </c>
      <c r="V123" s="5" t="s">
        <v>56</v>
      </c>
      <c r="W123" s="5" t="s">
        <v>56</v>
      </c>
      <c r="X123" s="5" t="s">
        <v>56</v>
      </c>
      <c r="Y123" s="5" t="s">
        <v>56</v>
      </c>
      <c r="Z123" s="5" t="s">
        <v>56</v>
      </c>
      <c r="AA123" s="5" t="s">
        <v>56</v>
      </c>
      <c r="AB123" s="5" t="s">
        <v>56</v>
      </c>
      <c r="AC123" s="5" t="s">
        <v>56</v>
      </c>
      <c r="AD123" s="5" t="s">
        <v>56</v>
      </c>
      <c r="AE123" s="5" t="s">
        <v>56</v>
      </c>
      <c r="AF123" s="5" t="s">
        <v>56</v>
      </c>
      <c r="AG123" s="5" t="s">
        <v>56</v>
      </c>
      <c r="AH123" s="5" t="s">
        <v>56</v>
      </c>
      <c r="AI123" s="5" t="s">
        <v>56</v>
      </c>
      <c r="AJ123" s="5" t="s">
        <v>56</v>
      </c>
      <c r="AK123" s="5" t="s">
        <v>56</v>
      </c>
      <c r="AL123" s="5" t="s">
        <v>56</v>
      </c>
      <c r="AM123" s="5" t="s">
        <v>56</v>
      </c>
      <c r="AN123" s="5" t="s">
        <v>56</v>
      </c>
      <c r="AO123" s="5" t="s">
        <v>56</v>
      </c>
    </row>
    <row r="124" spans="1:41" x14ac:dyDescent="0.2">
      <c r="C124" s="16">
        <v>143658.6</v>
      </c>
      <c r="D124" s="16">
        <v>0</v>
      </c>
      <c r="E124" s="16">
        <v>19935.72</v>
      </c>
      <c r="F124" s="16">
        <v>0</v>
      </c>
      <c r="G124" s="16">
        <v>0</v>
      </c>
      <c r="H124" s="16">
        <v>0</v>
      </c>
      <c r="I124" s="16">
        <v>0</v>
      </c>
      <c r="J124" s="16">
        <v>4932</v>
      </c>
      <c r="K124" s="16">
        <v>0</v>
      </c>
      <c r="L124" s="16">
        <v>168526.32</v>
      </c>
      <c r="M124" s="16">
        <v>-3291.86</v>
      </c>
      <c r="N124" s="16">
        <v>-132.26</v>
      </c>
      <c r="O124" s="16">
        <v>12980.38</v>
      </c>
      <c r="P124" s="16">
        <v>0</v>
      </c>
      <c r="Q124" s="16">
        <v>9820.7800000000007</v>
      </c>
      <c r="R124" s="16">
        <v>910.08</v>
      </c>
      <c r="S124" s="16">
        <v>0</v>
      </c>
      <c r="T124" s="16">
        <v>0</v>
      </c>
      <c r="U124" s="16">
        <v>0</v>
      </c>
      <c r="V124" s="16">
        <v>-0.34</v>
      </c>
      <c r="W124" s="16">
        <v>0</v>
      </c>
      <c r="X124" s="16">
        <v>0</v>
      </c>
      <c r="Y124" s="16">
        <v>0</v>
      </c>
      <c r="Z124" s="16">
        <v>433.42</v>
      </c>
      <c r="AA124" s="16">
        <v>2856.84</v>
      </c>
      <c r="AB124" s="16">
        <v>0</v>
      </c>
      <c r="AC124" s="16">
        <v>13888.52</v>
      </c>
      <c r="AD124" s="16">
        <v>154637.79999999999</v>
      </c>
      <c r="AE124" s="16">
        <v>2260.0100000000002</v>
      </c>
      <c r="AF124" s="16">
        <v>4068.1</v>
      </c>
      <c r="AG124" s="16">
        <v>13052.92</v>
      </c>
      <c r="AH124" s="16">
        <v>2582.88</v>
      </c>
      <c r="AI124" s="16">
        <v>3370.53</v>
      </c>
      <c r="AJ124" s="16">
        <v>7748.69</v>
      </c>
      <c r="AK124" s="16">
        <v>19381.03</v>
      </c>
      <c r="AL124" s="16">
        <v>6457.3</v>
      </c>
      <c r="AM124" s="16">
        <v>1291.47</v>
      </c>
      <c r="AN124" s="16">
        <v>0</v>
      </c>
      <c r="AO124" s="16">
        <v>40831.9</v>
      </c>
    </row>
    <row r="126" spans="1:41" x14ac:dyDescent="0.2">
      <c r="A126" s="12" t="s">
        <v>222</v>
      </c>
    </row>
    <row r="127" spans="1:41" x14ac:dyDescent="0.2">
      <c r="A127" s="2" t="s">
        <v>223</v>
      </c>
      <c r="B127" s="1" t="s">
        <v>224</v>
      </c>
      <c r="C127" s="1">
        <v>13497.9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13497.9</v>
      </c>
      <c r="M127" s="1">
        <v>0</v>
      </c>
      <c r="N127" s="1">
        <v>0</v>
      </c>
      <c r="O127" s="1">
        <v>1460.94</v>
      </c>
      <c r="P127" s="1">
        <v>0</v>
      </c>
      <c r="Q127" s="1">
        <v>1460.94</v>
      </c>
      <c r="R127" s="1">
        <v>0</v>
      </c>
      <c r="S127" s="1">
        <v>0</v>
      </c>
      <c r="T127" s="1">
        <v>0</v>
      </c>
      <c r="U127" s="1">
        <v>0</v>
      </c>
      <c r="V127" s="1">
        <v>-0.04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1460.9</v>
      </c>
      <c r="AD127" s="1">
        <v>12037</v>
      </c>
      <c r="AE127" s="1">
        <v>220.47</v>
      </c>
      <c r="AF127" s="1">
        <v>396.84</v>
      </c>
      <c r="AG127" s="1">
        <v>788.14</v>
      </c>
      <c r="AH127" s="1">
        <v>251.96</v>
      </c>
      <c r="AI127" s="1">
        <v>269.95999999999998</v>
      </c>
      <c r="AJ127" s="1">
        <v>755.89</v>
      </c>
      <c r="AK127" s="1">
        <v>1405.45</v>
      </c>
      <c r="AL127" s="1">
        <v>629.9</v>
      </c>
      <c r="AM127" s="1">
        <v>125.98</v>
      </c>
      <c r="AN127" s="1">
        <v>0</v>
      </c>
      <c r="AO127" s="1">
        <v>3439.14</v>
      </c>
    </row>
    <row r="128" spans="1:41" x14ac:dyDescent="0.2">
      <c r="A128" s="2" t="s">
        <v>225</v>
      </c>
      <c r="B128" s="1" t="s">
        <v>226</v>
      </c>
      <c r="C128" s="1">
        <v>6627.9</v>
      </c>
      <c r="D128" s="1">
        <v>0</v>
      </c>
      <c r="E128" s="1">
        <v>1159.8800000000001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7787.78</v>
      </c>
      <c r="M128" s="1">
        <v>0</v>
      </c>
      <c r="N128" s="1">
        <v>0</v>
      </c>
      <c r="O128" s="1">
        <v>528.86</v>
      </c>
      <c r="P128" s="1">
        <v>0</v>
      </c>
      <c r="Q128" s="1">
        <v>528.86</v>
      </c>
      <c r="R128" s="1">
        <v>0</v>
      </c>
      <c r="S128" s="1">
        <v>0</v>
      </c>
      <c r="T128" s="1">
        <v>0</v>
      </c>
      <c r="U128" s="1">
        <v>0</v>
      </c>
      <c r="V128" s="1">
        <v>-0.08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528.78</v>
      </c>
      <c r="AD128" s="1">
        <v>7259</v>
      </c>
      <c r="AE128" s="1">
        <v>108.25</v>
      </c>
      <c r="AF128" s="1">
        <v>194.86</v>
      </c>
      <c r="AG128" s="1">
        <v>620.16999999999996</v>
      </c>
      <c r="AH128" s="1">
        <v>123.72</v>
      </c>
      <c r="AI128" s="1">
        <v>155.76</v>
      </c>
      <c r="AJ128" s="1">
        <v>371.17</v>
      </c>
      <c r="AK128" s="1">
        <v>923.28</v>
      </c>
      <c r="AL128" s="1">
        <v>309.3</v>
      </c>
      <c r="AM128" s="1">
        <v>61.86</v>
      </c>
      <c r="AN128" s="1">
        <v>0</v>
      </c>
      <c r="AO128" s="1">
        <v>1945.09</v>
      </c>
    </row>
    <row r="129" spans="1:41" x14ac:dyDescent="0.2">
      <c r="A129" s="2" t="s">
        <v>227</v>
      </c>
      <c r="B129" s="1" t="s">
        <v>228</v>
      </c>
      <c r="C129" s="1">
        <v>6627.9</v>
      </c>
      <c r="D129" s="1">
        <v>0</v>
      </c>
      <c r="E129" s="1">
        <v>1159.8800000000001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7787.78</v>
      </c>
      <c r="M129" s="1">
        <v>0</v>
      </c>
      <c r="N129" s="1">
        <v>0</v>
      </c>
      <c r="O129" s="1">
        <v>528.86</v>
      </c>
      <c r="P129" s="1">
        <v>0</v>
      </c>
      <c r="Q129" s="1">
        <v>528.86</v>
      </c>
      <c r="R129" s="1">
        <v>0</v>
      </c>
      <c r="S129" s="1">
        <v>0</v>
      </c>
      <c r="T129" s="1">
        <v>0</v>
      </c>
      <c r="U129" s="1">
        <v>0</v>
      </c>
      <c r="V129" s="1">
        <v>-0.08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528.78</v>
      </c>
      <c r="AD129" s="1">
        <v>7259</v>
      </c>
      <c r="AE129" s="1">
        <v>108.25</v>
      </c>
      <c r="AF129" s="1">
        <v>194.86</v>
      </c>
      <c r="AG129" s="1">
        <v>620.16999999999996</v>
      </c>
      <c r="AH129" s="1">
        <v>123.72</v>
      </c>
      <c r="AI129" s="1">
        <v>155.76</v>
      </c>
      <c r="AJ129" s="1">
        <v>371.17</v>
      </c>
      <c r="AK129" s="1">
        <v>923.28</v>
      </c>
      <c r="AL129" s="1">
        <v>309.3</v>
      </c>
      <c r="AM129" s="1">
        <v>61.86</v>
      </c>
      <c r="AN129" s="1">
        <v>0</v>
      </c>
      <c r="AO129" s="1">
        <v>1945.09</v>
      </c>
    </row>
    <row r="130" spans="1:41" x14ac:dyDescent="0.2">
      <c r="A130" s="2" t="s">
        <v>229</v>
      </c>
      <c r="B130" s="1" t="s">
        <v>230</v>
      </c>
      <c r="C130" s="1">
        <v>6627.9</v>
      </c>
      <c r="D130" s="1">
        <v>0</v>
      </c>
      <c r="E130" s="1">
        <v>1159.8800000000001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7787.78</v>
      </c>
      <c r="M130" s="1">
        <v>0</v>
      </c>
      <c r="N130" s="1">
        <v>0</v>
      </c>
      <c r="O130" s="1">
        <v>528.86</v>
      </c>
      <c r="P130" s="1">
        <v>0</v>
      </c>
      <c r="Q130" s="1">
        <v>528.86</v>
      </c>
      <c r="R130" s="1">
        <v>0</v>
      </c>
      <c r="S130" s="1">
        <v>0</v>
      </c>
      <c r="T130" s="1">
        <v>0</v>
      </c>
      <c r="U130" s="1">
        <v>0</v>
      </c>
      <c r="V130" s="1">
        <v>-0.08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528.78</v>
      </c>
      <c r="AD130" s="1">
        <v>7259</v>
      </c>
      <c r="AE130" s="1">
        <v>108.25</v>
      </c>
      <c r="AF130" s="1">
        <v>194.86</v>
      </c>
      <c r="AG130" s="1">
        <v>620.16999999999996</v>
      </c>
      <c r="AH130" s="1">
        <v>123.72</v>
      </c>
      <c r="AI130" s="1">
        <v>155.76</v>
      </c>
      <c r="AJ130" s="1">
        <v>371.17</v>
      </c>
      <c r="AK130" s="1">
        <v>923.28</v>
      </c>
      <c r="AL130" s="1">
        <v>309.3</v>
      </c>
      <c r="AM130" s="1">
        <v>61.86</v>
      </c>
      <c r="AN130" s="1">
        <v>0</v>
      </c>
      <c r="AO130" s="1">
        <v>1945.09</v>
      </c>
    </row>
    <row r="131" spans="1:41" x14ac:dyDescent="0.2">
      <c r="A131" s="2" t="s">
        <v>231</v>
      </c>
      <c r="B131" s="1" t="s">
        <v>232</v>
      </c>
      <c r="C131" s="1">
        <v>6177.9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6177.9</v>
      </c>
      <c r="M131" s="1">
        <v>-250.2</v>
      </c>
      <c r="N131" s="1">
        <v>0</v>
      </c>
      <c r="O131" s="1">
        <v>401.78</v>
      </c>
      <c r="P131" s="1">
        <v>0</v>
      </c>
      <c r="Q131" s="1">
        <v>151.58000000000001</v>
      </c>
      <c r="R131" s="1">
        <v>0</v>
      </c>
      <c r="S131" s="1">
        <v>0</v>
      </c>
      <c r="T131" s="1">
        <v>0</v>
      </c>
      <c r="U131" s="1">
        <v>0</v>
      </c>
      <c r="V131" s="1">
        <v>0.12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151.69999999999999</v>
      </c>
      <c r="AD131" s="1">
        <v>6026.2</v>
      </c>
      <c r="AE131" s="1">
        <v>100.91</v>
      </c>
      <c r="AF131" s="1">
        <v>181.63</v>
      </c>
      <c r="AG131" s="1">
        <v>612.80999999999995</v>
      </c>
      <c r="AH131" s="1">
        <v>115.32</v>
      </c>
      <c r="AI131" s="1">
        <v>123.56</v>
      </c>
      <c r="AJ131" s="1">
        <v>345.97</v>
      </c>
      <c r="AK131" s="1">
        <v>895.35</v>
      </c>
      <c r="AL131" s="1">
        <v>288.3</v>
      </c>
      <c r="AM131" s="1">
        <v>57.66</v>
      </c>
      <c r="AN131" s="1">
        <v>0</v>
      </c>
      <c r="AO131" s="1">
        <v>1826.16</v>
      </c>
    </row>
    <row r="132" spans="1:41" x14ac:dyDescent="0.2">
      <c r="A132" s="2" t="s">
        <v>233</v>
      </c>
      <c r="B132" s="1" t="s">
        <v>234</v>
      </c>
      <c r="C132" s="1">
        <v>6177.9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6177.9</v>
      </c>
      <c r="M132" s="1">
        <v>-250.2</v>
      </c>
      <c r="N132" s="1">
        <v>0</v>
      </c>
      <c r="O132" s="1">
        <v>401.78</v>
      </c>
      <c r="P132" s="1">
        <v>0</v>
      </c>
      <c r="Q132" s="1">
        <v>151.58000000000001</v>
      </c>
      <c r="R132" s="1">
        <v>0</v>
      </c>
      <c r="S132" s="1">
        <v>0</v>
      </c>
      <c r="T132" s="1">
        <v>0</v>
      </c>
      <c r="U132" s="1">
        <v>0</v>
      </c>
      <c r="V132" s="1">
        <v>0.12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151.69999999999999</v>
      </c>
      <c r="AD132" s="1">
        <v>6026.2</v>
      </c>
      <c r="AE132" s="1">
        <v>100.91</v>
      </c>
      <c r="AF132" s="1">
        <v>181.63</v>
      </c>
      <c r="AG132" s="1">
        <v>612.80999999999995</v>
      </c>
      <c r="AH132" s="1">
        <v>115.32</v>
      </c>
      <c r="AI132" s="1">
        <v>123.56</v>
      </c>
      <c r="AJ132" s="1">
        <v>345.97</v>
      </c>
      <c r="AK132" s="1">
        <v>895.35</v>
      </c>
      <c r="AL132" s="1">
        <v>288.3</v>
      </c>
      <c r="AM132" s="1">
        <v>57.66</v>
      </c>
      <c r="AN132" s="1">
        <v>0</v>
      </c>
      <c r="AO132" s="1">
        <v>1826.16</v>
      </c>
    </row>
    <row r="133" spans="1:41" x14ac:dyDescent="0.2">
      <c r="A133" s="2" t="s">
        <v>235</v>
      </c>
      <c r="B133" s="1" t="s">
        <v>236</v>
      </c>
      <c r="C133" s="1">
        <v>6177.9</v>
      </c>
      <c r="D133" s="1">
        <v>0</v>
      </c>
      <c r="E133" s="1">
        <v>2059.3000000000002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8237.2000000000007</v>
      </c>
      <c r="M133" s="1">
        <v>0</v>
      </c>
      <c r="N133" s="1">
        <v>0</v>
      </c>
      <c r="O133" s="1">
        <v>569.83000000000004</v>
      </c>
      <c r="P133" s="1">
        <v>0</v>
      </c>
      <c r="Q133" s="1">
        <v>569.83000000000004</v>
      </c>
      <c r="R133" s="1">
        <v>61.78</v>
      </c>
      <c r="S133" s="1">
        <v>0</v>
      </c>
      <c r="T133" s="1">
        <v>0</v>
      </c>
      <c r="U133" s="1">
        <v>0</v>
      </c>
      <c r="V133" s="1">
        <v>-0.15</v>
      </c>
      <c r="W133" s="1">
        <v>0</v>
      </c>
      <c r="X133" s="1">
        <v>0</v>
      </c>
      <c r="Y133" s="1">
        <v>0</v>
      </c>
      <c r="Z133" s="1">
        <v>33.340000000000003</v>
      </c>
      <c r="AA133" s="1">
        <v>0</v>
      </c>
      <c r="AB133" s="1">
        <v>0</v>
      </c>
      <c r="AC133" s="1">
        <v>664.8</v>
      </c>
      <c r="AD133" s="1">
        <v>7572.4</v>
      </c>
      <c r="AE133" s="1">
        <v>100.91</v>
      </c>
      <c r="AF133" s="1">
        <v>181.63</v>
      </c>
      <c r="AG133" s="1">
        <v>612.80999999999995</v>
      </c>
      <c r="AH133" s="1">
        <v>115.32</v>
      </c>
      <c r="AI133" s="1">
        <v>164.75</v>
      </c>
      <c r="AJ133" s="1">
        <v>345.97</v>
      </c>
      <c r="AK133" s="1">
        <v>895.35</v>
      </c>
      <c r="AL133" s="1">
        <v>288.3</v>
      </c>
      <c r="AM133" s="1">
        <v>57.66</v>
      </c>
      <c r="AN133" s="1">
        <v>0</v>
      </c>
      <c r="AO133" s="1">
        <v>1867.35</v>
      </c>
    </row>
    <row r="134" spans="1:41" x14ac:dyDescent="0.2">
      <c r="A134" s="2" t="s">
        <v>237</v>
      </c>
      <c r="B134" s="1" t="s">
        <v>238</v>
      </c>
      <c r="C134" s="1">
        <v>6981.9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6981.9</v>
      </c>
      <c r="M134" s="1">
        <v>-250.2</v>
      </c>
      <c r="N134" s="1">
        <v>0</v>
      </c>
      <c r="O134" s="1">
        <v>489.26</v>
      </c>
      <c r="P134" s="1">
        <v>0</v>
      </c>
      <c r="Q134" s="1">
        <v>239.06</v>
      </c>
      <c r="R134" s="1">
        <v>69.819999999999993</v>
      </c>
      <c r="S134" s="1">
        <v>0</v>
      </c>
      <c r="T134" s="1">
        <v>0</v>
      </c>
      <c r="U134" s="1">
        <v>0</v>
      </c>
      <c r="V134" s="1">
        <v>0.08</v>
      </c>
      <c r="W134" s="1">
        <v>0</v>
      </c>
      <c r="X134" s="1">
        <v>0</v>
      </c>
      <c r="Y134" s="1">
        <v>0</v>
      </c>
      <c r="Z134" s="1">
        <v>33.340000000000003</v>
      </c>
      <c r="AA134" s="1">
        <v>0</v>
      </c>
      <c r="AB134" s="1">
        <v>0</v>
      </c>
      <c r="AC134" s="1">
        <v>342.3</v>
      </c>
      <c r="AD134" s="1">
        <v>6639.6</v>
      </c>
      <c r="AE134" s="1">
        <v>114.04</v>
      </c>
      <c r="AF134" s="1">
        <v>205.26</v>
      </c>
      <c r="AG134" s="1">
        <v>625.96</v>
      </c>
      <c r="AH134" s="1">
        <v>130.33000000000001</v>
      </c>
      <c r="AI134" s="1">
        <v>139.63999999999999</v>
      </c>
      <c r="AJ134" s="1">
        <v>390.99</v>
      </c>
      <c r="AK134" s="1">
        <v>945.26</v>
      </c>
      <c r="AL134" s="1">
        <v>325.82</v>
      </c>
      <c r="AM134" s="1">
        <v>65.16</v>
      </c>
      <c r="AN134" s="1">
        <v>0</v>
      </c>
      <c r="AO134" s="1">
        <v>1997.2</v>
      </c>
    </row>
    <row r="135" spans="1:41" x14ac:dyDescent="0.2">
      <c r="A135" s="2" t="s">
        <v>239</v>
      </c>
      <c r="B135" s="1" t="s">
        <v>240</v>
      </c>
      <c r="C135" s="1">
        <v>6981.9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6981.9</v>
      </c>
      <c r="M135" s="1">
        <v>-250.2</v>
      </c>
      <c r="N135" s="1">
        <v>0</v>
      </c>
      <c r="O135" s="1">
        <v>489.26</v>
      </c>
      <c r="P135" s="1">
        <v>0</v>
      </c>
      <c r="Q135" s="1">
        <v>239.06</v>
      </c>
      <c r="R135" s="1">
        <v>69.819999999999993</v>
      </c>
      <c r="S135" s="1">
        <v>0</v>
      </c>
      <c r="T135" s="1">
        <v>0</v>
      </c>
      <c r="U135" s="1">
        <v>0</v>
      </c>
      <c r="V135" s="1">
        <v>0.04</v>
      </c>
      <c r="W135" s="1">
        <v>0</v>
      </c>
      <c r="X135" s="1">
        <v>0</v>
      </c>
      <c r="Y135" s="1">
        <v>0</v>
      </c>
      <c r="Z135" s="1">
        <v>33.340000000000003</v>
      </c>
      <c r="AA135" s="1">
        <v>526.24</v>
      </c>
      <c r="AB135" s="1">
        <v>0</v>
      </c>
      <c r="AC135" s="1">
        <v>868.5</v>
      </c>
      <c r="AD135" s="1">
        <v>6113.4</v>
      </c>
      <c r="AE135" s="1">
        <v>114.04</v>
      </c>
      <c r="AF135" s="1">
        <v>205.26</v>
      </c>
      <c r="AG135" s="1">
        <v>625.96</v>
      </c>
      <c r="AH135" s="1">
        <v>130.33000000000001</v>
      </c>
      <c r="AI135" s="1">
        <v>139.63999999999999</v>
      </c>
      <c r="AJ135" s="1">
        <v>390.99</v>
      </c>
      <c r="AK135" s="1">
        <v>945.26</v>
      </c>
      <c r="AL135" s="1">
        <v>325.82</v>
      </c>
      <c r="AM135" s="1">
        <v>65.16</v>
      </c>
      <c r="AN135" s="1">
        <v>0</v>
      </c>
      <c r="AO135" s="1">
        <v>1997.2</v>
      </c>
    </row>
    <row r="136" spans="1:41" x14ac:dyDescent="0.2">
      <c r="A136" s="2" t="s">
        <v>241</v>
      </c>
      <c r="B136" s="1" t="s">
        <v>242</v>
      </c>
      <c r="C136" s="1">
        <v>4550.1000000000004</v>
      </c>
      <c r="D136" s="1">
        <v>0</v>
      </c>
      <c r="E136" s="1">
        <v>1687.33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6237.43</v>
      </c>
      <c r="M136" s="1">
        <v>-285.39999999999998</v>
      </c>
      <c r="N136" s="1">
        <v>0</v>
      </c>
      <c r="O136" s="1">
        <v>393.91</v>
      </c>
      <c r="P136" s="1">
        <v>0</v>
      </c>
      <c r="Q136" s="1">
        <v>119.25</v>
      </c>
      <c r="R136" s="1">
        <v>45.5</v>
      </c>
      <c r="S136" s="1">
        <v>0</v>
      </c>
      <c r="T136" s="1">
        <v>0</v>
      </c>
      <c r="U136" s="1">
        <v>0</v>
      </c>
      <c r="V136" s="1">
        <v>-0.06</v>
      </c>
      <c r="W136" s="1">
        <v>0</v>
      </c>
      <c r="X136" s="1">
        <v>0</v>
      </c>
      <c r="Y136" s="1">
        <v>0</v>
      </c>
      <c r="Z136" s="1">
        <v>33.340000000000003</v>
      </c>
      <c r="AA136" s="1">
        <v>0</v>
      </c>
      <c r="AB136" s="1">
        <v>0</v>
      </c>
      <c r="AC136" s="1">
        <v>198.03</v>
      </c>
      <c r="AD136" s="1">
        <v>6039.4</v>
      </c>
      <c r="AE136" s="1">
        <v>74.31</v>
      </c>
      <c r="AF136" s="1">
        <v>133.77000000000001</v>
      </c>
      <c r="AG136" s="1">
        <v>586.23</v>
      </c>
      <c r="AH136" s="1">
        <v>84.93</v>
      </c>
      <c r="AI136" s="1">
        <v>124.75</v>
      </c>
      <c r="AJ136" s="1">
        <v>254.8</v>
      </c>
      <c r="AK136" s="1">
        <v>794.31</v>
      </c>
      <c r="AL136" s="1">
        <v>212.34</v>
      </c>
      <c r="AM136" s="1">
        <v>42.47</v>
      </c>
      <c r="AN136" s="1">
        <v>0</v>
      </c>
      <c r="AO136" s="1">
        <v>1513.6</v>
      </c>
    </row>
    <row r="137" spans="1:41" x14ac:dyDescent="0.2">
      <c r="A137" s="2" t="s">
        <v>243</v>
      </c>
      <c r="B137" s="1" t="s">
        <v>244</v>
      </c>
      <c r="C137" s="1">
        <v>4550.1000000000004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4550.1000000000004</v>
      </c>
      <c r="M137" s="1">
        <v>-349.56</v>
      </c>
      <c r="N137" s="1">
        <v>-86.86</v>
      </c>
      <c r="O137" s="1">
        <v>262.72000000000003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0.16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-86.7</v>
      </c>
      <c r="AD137" s="1">
        <v>4636.8</v>
      </c>
      <c r="AE137" s="1">
        <v>74.31</v>
      </c>
      <c r="AF137" s="1">
        <v>133.77000000000001</v>
      </c>
      <c r="AG137" s="1">
        <v>586.23</v>
      </c>
      <c r="AH137" s="1">
        <v>84.93</v>
      </c>
      <c r="AI137" s="1">
        <v>91</v>
      </c>
      <c r="AJ137" s="1">
        <v>254.8</v>
      </c>
      <c r="AK137" s="1">
        <v>794.31</v>
      </c>
      <c r="AL137" s="1">
        <v>212.34</v>
      </c>
      <c r="AM137" s="1">
        <v>42.47</v>
      </c>
      <c r="AN137" s="1">
        <v>0</v>
      </c>
      <c r="AO137" s="1">
        <v>1479.85</v>
      </c>
    </row>
    <row r="138" spans="1:41" x14ac:dyDescent="0.2">
      <c r="A138" s="2" t="s">
        <v>245</v>
      </c>
      <c r="B138" s="1" t="s">
        <v>246</v>
      </c>
      <c r="C138" s="1">
        <v>4550.1000000000004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1877</v>
      </c>
      <c r="K138" s="1">
        <v>0</v>
      </c>
      <c r="L138" s="1">
        <v>6427.1</v>
      </c>
      <c r="M138" s="1">
        <v>-174.78</v>
      </c>
      <c r="N138" s="1">
        <v>0</v>
      </c>
      <c r="O138" s="1">
        <v>447.92</v>
      </c>
      <c r="P138" s="1">
        <v>0</v>
      </c>
      <c r="Q138" s="1">
        <v>316.56</v>
      </c>
      <c r="R138" s="1">
        <v>0</v>
      </c>
      <c r="S138" s="1">
        <v>0</v>
      </c>
      <c r="T138" s="1">
        <v>0</v>
      </c>
      <c r="U138" s="1">
        <v>0</v>
      </c>
      <c r="V138" s="1">
        <v>-0.06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316.5</v>
      </c>
      <c r="AD138" s="1">
        <v>6110.6</v>
      </c>
      <c r="AE138" s="1">
        <v>74.31</v>
      </c>
      <c r="AF138" s="1">
        <v>133.77000000000001</v>
      </c>
      <c r="AG138" s="1">
        <v>586.23</v>
      </c>
      <c r="AH138" s="1">
        <v>84.93</v>
      </c>
      <c r="AI138" s="1">
        <v>128.54</v>
      </c>
      <c r="AJ138" s="1">
        <v>254.8</v>
      </c>
      <c r="AK138" s="1">
        <v>794.31</v>
      </c>
      <c r="AL138" s="1">
        <v>212.34</v>
      </c>
      <c r="AM138" s="1">
        <v>42.47</v>
      </c>
      <c r="AN138" s="1">
        <v>0</v>
      </c>
      <c r="AO138" s="1">
        <v>1517.39</v>
      </c>
    </row>
    <row r="139" spans="1:41" x14ac:dyDescent="0.2">
      <c r="A139" s="2" t="s">
        <v>247</v>
      </c>
      <c r="B139" s="1" t="s">
        <v>248</v>
      </c>
      <c r="C139" s="1">
        <v>6081.9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6081.9</v>
      </c>
      <c r="M139" s="1">
        <v>-290.76</v>
      </c>
      <c r="N139" s="1">
        <v>0</v>
      </c>
      <c r="O139" s="1">
        <v>391.34</v>
      </c>
      <c r="P139" s="1">
        <v>0</v>
      </c>
      <c r="Q139" s="1">
        <v>100.58</v>
      </c>
      <c r="R139" s="1">
        <v>60.82</v>
      </c>
      <c r="S139" s="1">
        <v>1000</v>
      </c>
      <c r="T139" s="1">
        <v>0</v>
      </c>
      <c r="U139" s="1">
        <v>0</v>
      </c>
      <c r="V139" s="1">
        <v>-0.04</v>
      </c>
      <c r="W139" s="1">
        <v>0</v>
      </c>
      <c r="X139" s="1">
        <v>0</v>
      </c>
      <c r="Y139" s="1">
        <v>0</v>
      </c>
      <c r="Z139" s="1">
        <v>33.340000000000003</v>
      </c>
      <c r="AA139" s="1">
        <v>0</v>
      </c>
      <c r="AB139" s="1">
        <v>0</v>
      </c>
      <c r="AC139" s="1">
        <v>1194.7</v>
      </c>
      <c r="AD139" s="1">
        <v>4887.2</v>
      </c>
      <c r="AE139" s="1">
        <v>99.34</v>
      </c>
      <c r="AF139" s="1">
        <v>178.81</v>
      </c>
      <c r="AG139" s="1">
        <v>611.25</v>
      </c>
      <c r="AH139" s="1">
        <v>113.53</v>
      </c>
      <c r="AI139" s="1">
        <v>121.64</v>
      </c>
      <c r="AJ139" s="1">
        <v>340.59</v>
      </c>
      <c r="AK139" s="1">
        <v>889.4</v>
      </c>
      <c r="AL139" s="1">
        <v>283.82</v>
      </c>
      <c r="AM139" s="1">
        <v>56.76</v>
      </c>
      <c r="AN139" s="1">
        <v>0</v>
      </c>
      <c r="AO139" s="1">
        <v>1805.74</v>
      </c>
    </row>
    <row r="140" spans="1:41" x14ac:dyDescent="0.2">
      <c r="A140" s="2" t="s">
        <v>249</v>
      </c>
      <c r="B140" s="1" t="s">
        <v>250</v>
      </c>
      <c r="C140" s="1">
        <v>6081.9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6081.9</v>
      </c>
      <c r="M140" s="1">
        <v>-290.76</v>
      </c>
      <c r="N140" s="1">
        <v>0</v>
      </c>
      <c r="O140" s="1">
        <v>391.34</v>
      </c>
      <c r="P140" s="1">
        <v>0</v>
      </c>
      <c r="Q140" s="1">
        <v>100.58</v>
      </c>
      <c r="R140" s="1">
        <v>60.82</v>
      </c>
      <c r="S140" s="1">
        <v>0</v>
      </c>
      <c r="T140" s="1">
        <v>0</v>
      </c>
      <c r="U140" s="1">
        <v>0</v>
      </c>
      <c r="V140" s="1">
        <v>-0.04</v>
      </c>
      <c r="W140" s="1">
        <v>0</v>
      </c>
      <c r="X140" s="1">
        <v>0</v>
      </c>
      <c r="Y140" s="1">
        <v>0</v>
      </c>
      <c r="Z140" s="1">
        <v>33.340000000000003</v>
      </c>
      <c r="AA140" s="1">
        <v>0</v>
      </c>
      <c r="AB140" s="1">
        <v>0</v>
      </c>
      <c r="AC140" s="1">
        <v>194.7</v>
      </c>
      <c r="AD140" s="1">
        <v>5887.2</v>
      </c>
      <c r="AE140" s="1">
        <v>99.34</v>
      </c>
      <c r="AF140" s="1">
        <v>178.81</v>
      </c>
      <c r="AG140" s="1">
        <v>611.25</v>
      </c>
      <c r="AH140" s="1">
        <v>113.53</v>
      </c>
      <c r="AI140" s="1">
        <v>121.64</v>
      </c>
      <c r="AJ140" s="1">
        <v>340.59</v>
      </c>
      <c r="AK140" s="1">
        <v>889.4</v>
      </c>
      <c r="AL140" s="1">
        <v>283.82</v>
      </c>
      <c r="AM140" s="1">
        <v>56.76</v>
      </c>
      <c r="AN140" s="1">
        <v>0</v>
      </c>
      <c r="AO140" s="1">
        <v>1805.74</v>
      </c>
    </row>
    <row r="141" spans="1:41" x14ac:dyDescent="0.2">
      <c r="A141" s="2" t="s">
        <v>251</v>
      </c>
      <c r="B141" s="1" t="s">
        <v>252</v>
      </c>
      <c r="C141" s="1">
        <v>7104</v>
      </c>
      <c r="D141" s="1">
        <v>0</v>
      </c>
      <c r="E141" s="1">
        <v>1450.4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8554.4</v>
      </c>
      <c r="M141" s="1">
        <v>0</v>
      </c>
      <c r="N141" s="1">
        <v>0</v>
      </c>
      <c r="O141" s="1">
        <v>624.91999999999996</v>
      </c>
      <c r="P141" s="1">
        <v>0</v>
      </c>
      <c r="Q141" s="1">
        <v>624.91999999999996</v>
      </c>
      <c r="R141" s="1">
        <v>71.040000000000006</v>
      </c>
      <c r="S141" s="1">
        <v>0</v>
      </c>
      <c r="T141" s="1">
        <v>0</v>
      </c>
      <c r="U141" s="1">
        <v>0</v>
      </c>
      <c r="V141" s="1">
        <v>0.1</v>
      </c>
      <c r="W141" s="1">
        <v>0</v>
      </c>
      <c r="X141" s="1">
        <v>0</v>
      </c>
      <c r="Y141" s="1">
        <v>0</v>
      </c>
      <c r="Z141" s="1">
        <v>33.340000000000003</v>
      </c>
      <c r="AA141" s="1">
        <v>0</v>
      </c>
      <c r="AB141" s="1">
        <v>0</v>
      </c>
      <c r="AC141" s="1">
        <v>729.4</v>
      </c>
      <c r="AD141" s="1">
        <v>7825</v>
      </c>
      <c r="AE141" s="1">
        <v>116.03</v>
      </c>
      <c r="AF141" s="1">
        <v>208.86</v>
      </c>
      <c r="AG141" s="1">
        <v>627.94000000000005</v>
      </c>
      <c r="AH141" s="1">
        <v>132.61000000000001</v>
      </c>
      <c r="AI141" s="1">
        <v>171.08</v>
      </c>
      <c r="AJ141" s="1">
        <v>397.82</v>
      </c>
      <c r="AK141" s="1">
        <v>952.83</v>
      </c>
      <c r="AL141" s="1">
        <v>331.52</v>
      </c>
      <c r="AM141" s="1">
        <v>66.3</v>
      </c>
      <c r="AN141" s="1">
        <v>0</v>
      </c>
      <c r="AO141" s="1">
        <v>2052.16</v>
      </c>
    </row>
    <row r="142" spans="1:41" x14ac:dyDescent="0.2">
      <c r="A142" s="2" t="s">
        <v>253</v>
      </c>
      <c r="B142" s="1" t="s">
        <v>254</v>
      </c>
      <c r="C142" s="1">
        <v>10150.200000000001</v>
      </c>
      <c r="D142" s="1">
        <v>0</v>
      </c>
      <c r="E142" s="1">
        <v>4779.05</v>
      </c>
      <c r="F142" s="1">
        <v>0</v>
      </c>
      <c r="G142" s="1">
        <v>0</v>
      </c>
      <c r="H142" s="1">
        <v>0</v>
      </c>
      <c r="I142" s="1">
        <v>0</v>
      </c>
      <c r="J142" s="1">
        <v>4302</v>
      </c>
      <c r="K142" s="1">
        <v>0</v>
      </c>
      <c r="L142" s="1">
        <v>19231.25</v>
      </c>
      <c r="M142" s="1">
        <v>0</v>
      </c>
      <c r="N142" s="1">
        <v>0</v>
      </c>
      <c r="O142" s="1">
        <v>2522.9899999999998</v>
      </c>
      <c r="P142" s="1">
        <v>0</v>
      </c>
      <c r="Q142" s="1">
        <v>2522.9899999999998</v>
      </c>
      <c r="R142" s="1">
        <v>0</v>
      </c>
      <c r="S142" s="1">
        <v>0</v>
      </c>
      <c r="T142" s="1">
        <v>0</v>
      </c>
      <c r="U142" s="1">
        <v>0</v>
      </c>
      <c r="V142" s="1">
        <v>-0.14000000000000001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2522.85</v>
      </c>
      <c r="AD142" s="1">
        <v>16708.400000000001</v>
      </c>
      <c r="AE142" s="1">
        <v>165.78</v>
      </c>
      <c r="AF142" s="1">
        <v>298.42</v>
      </c>
      <c r="AG142" s="1">
        <v>699.1</v>
      </c>
      <c r="AH142" s="1">
        <v>189.47</v>
      </c>
      <c r="AI142" s="1">
        <v>384.62</v>
      </c>
      <c r="AJ142" s="1">
        <v>568.41999999999996</v>
      </c>
      <c r="AK142" s="1">
        <v>1163.3</v>
      </c>
      <c r="AL142" s="1">
        <v>473.67</v>
      </c>
      <c r="AM142" s="1">
        <v>94.73</v>
      </c>
      <c r="AN142" s="1">
        <v>0</v>
      </c>
      <c r="AO142" s="1">
        <v>2874.21</v>
      </c>
    </row>
    <row r="143" spans="1:41" x14ac:dyDescent="0.2">
      <c r="A143" s="2" t="s">
        <v>255</v>
      </c>
      <c r="B143" s="1" t="s">
        <v>256</v>
      </c>
      <c r="C143" s="1">
        <v>10150.200000000001</v>
      </c>
      <c r="D143" s="1">
        <v>0</v>
      </c>
      <c r="E143" s="1">
        <v>4356.12</v>
      </c>
      <c r="F143" s="1">
        <v>0</v>
      </c>
      <c r="G143" s="1">
        <v>0</v>
      </c>
      <c r="H143" s="1">
        <v>0</v>
      </c>
      <c r="I143" s="1">
        <v>0</v>
      </c>
      <c r="J143" s="1">
        <v>4302</v>
      </c>
      <c r="K143" s="1">
        <v>0</v>
      </c>
      <c r="L143" s="1">
        <v>18808.32</v>
      </c>
      <c r="M143" s="1">
        <v>0</v>
      </c>
      <c r="N143" s="1">
        <v>0</v>
      </c>
      <c r="O143" s="1">
        <v>2432.65</v>
      </c>
      <c r="P143" s="1">
        <v>0</v>
      </c>
      <c r="Q143" s="1">
        <v>2432.65</v>
      </c>
      <c r="R143" s="1">
        <v>0</v>
      </c>
      <c r="S143" s="1">
        <v>0</v>
      </c>
      <c r="T143" s="1">
        <v>0</v>
      </c>
      <c r="U143" s="1">
        <v>0</v>
      </c>
      <c r="V143" s="1">
        <v>7.0000000000000007E-2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2432.7199999999998</v>
      </c>
      <c r="AD143" s="1">
        <v>16375.6</v>
      </c>
      <c r="AE143" s="1">
        <v>165.78</v>
      </c>
      <c r="AF143" s="1">
        <v>298.42</v>
      </c>
      <c r="AG143" s="1">
        <v>699.1</v>
      </c>
      <c r="AH143" s="1">
        <v>189.47</v>
      </c>
      <c r="AI143" s="1">
        <v>376.17</v>
      </c>
      <c r="AJ143" s="1">
        <v>568.41999999999996</v>
      </c>
      <c r="AK143" s="1">
        <v>1163.3</v>
      </c>
      <c r="AL143" s="1">
        <v>473.67</v>
      </c>
      <c r="AM143" s="1">
        <v>94.73</v>
      </c>
      <c r="AN143" s="1">
        <v>0</v>
      </c>
      <c r="AO143" s="1">
        <v>2865.76</v>
      </c>
    </row>
    <row r="144" spans="1:41" x14ac:dyDescent="0.2">
      <c r="A144" s="2" t="s">
        <v>257</v>
      </c>
      <c r="B144" s="1" t="s">
        <v>258</v>
      </c>
      <c r="C144" s="1">
        <v>7338.6</v>
      </c>
      <c r="D144" s="1">
        <v>0</v>
      </c>
      <c r="E144" s="1">
        <v>1804.07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9142.67</v>
      </c>
      <c r="M144" s="1">
        <v>0</v>
      </c>
      <c r="N144" s="1">
        <v>0</v>
      </c>
      <c r="O144" s="1">
        <v>677.78</v>
      </c>
      <c r="P144" s="1">
        <v>0</v>
      </c>
      <c r="Q144" s="1">
        <v>677.78</v>
      </c>
      <c r="R144" s="1">
        <v>73.38</v>
      </c>
      <c r="S144" s="1">
        <v>0</v>
      </c>
      <c r="T144" s="1">
        <v>0</v>
      </c>
      <c r="U144" s="1">
        <v>0</v>
      </c>
      <c r="V144" s="1">
        <v>0.09</v>
      </c>
      <c r="W144" s="1">
        <v>0</v>
      </c>
      <c r="X144" s="1">
        <v>0</v>
      </c>
      <c r="Y144" s="1">
        <v>0</v>
      </c>
      <c r="Z144" s="1">
        <v>33.340000000000003</v>
      </c>
      <c r="AA144" s="1">
        <v>653.88</v>
      </c>
      <c r="AB144" s="1">
        <v>0</v>
      </c>
      <c r="AC144" s="1">
        <v>1438.47</v>
      </c>
      <c r="AD144" s="1">
        <v>7704.2</v>
      </c>
      <c r="AE144" s="1">
        <v>119.86</v>
      </c>
      <c r="AF144" s="1">
        <v>215.75</v>
      </c>
      <c r="AG144" s="1">
        <v>631.78</v>
      </c>
      <c r="AH144" s="1">
        <v>136.99</v>
      </c>
      <c r="AI144" s="1">
        <v>182.86</v>
      </c>
      <c r="AJ144" s="1">
        <v>410.96</v>
      </c>
      <c r="AK144" s="1">
        <v>967.39</v>
      </c>
      <c r="AL144" s="1">
        <v>342.47</v>
      </c>
      <c r="AM144" s="1">
        <v>68.489999999999995</v>
      </c>
      <c r="AN144" s="1">
        <v>0</v>
      </c>
      <c r="AO144" s="1">
        <v>2109.16</v>
      </c>
    </row>
    <row r="145" spans="1:41" x14ac:dyDescent="0.2">
      <c r="A145" s="2" t="s">
        <v>259</v>
      </c>
      <c r="B145" s="1" t="s">
        <v>260</v>
      </c>
      <c r="C145" s="1">
        <v>5328</v>
      </c>
      <c r="D145" s="1">
        <v>0</v>
      </c>
      <c r="E145" s="1">
        <v>910.2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6238.2</v>
      </c>
      <c r="M145" s="1">
        <v>-270.48</v>
      </c>
      <c r="N145" s="1">
        <v>0</v>
      </c>
      <c r="O145" s="1">
        <v>386.61</v>
      </c>
      <c r="P145" s="1">
        <v>0</v>
      </c>
      <c r="Q145" s="1">
        <v>116.13</v>
      </c>
      <c r="R145" s="1">
        <v>53.28</v>
      </c>
      <c r="S145" s="1">
        <v>0</v>
      </c>
      <c r="T145" s="1">
        <v>0</v>
      </c>
      <c r="U145" s="1">
        <v>0</v>
      </c>
      <c r="V145" s="1">
        <v>0.05</v>
      </c>
      <c r="W145" s="1">
        <v>0</v>
      </c>
      <c r="X145" s="1">
        <v>0</v>
      </c>
      <c r="Y145" s="1">
        <v>0</v>
      </c>
      <c r="Z145" s="1">
        <v>33.340000000000003</v>
      </c>
      <c r="AA145" s="1">
        <v>0</v>
      </c>
      <c r="AB145" s="1">
        <v>0</v>
      </c>
      <c r="AC145" s="1">
        <v>202.8</v>
      </c>
      <c r="AD145" s="1">
        <v>6035.4</v>
      </c>
      <c r="AE145" s="1">
        <v>87.02</v>
      </c>
      <c r="AF145" s="1">
        <v>156.65</v>
      </c>
      <c r="AG145" s="1">
        <v>598.92999999999995</v>
      </c>
      <c r="AH145" s="1">
        <v>99.46</v>
      </c>
      <c r="AI145" s="1">
        <v>124.76</v>
      </c>
      <c r="AJ145" s="1">
        <v>298.37</v>
      </c>
      <c r="AK145" s="1">
        <v>842.6</v>
      </c>
      <c r="AL145" s="1">
        <v>248.64</v>
      </c>
      <c r="AM145" s="1">
        <v>49.73</v>
      </c>
      <c r="AN145" s="1">
        <v>0</v>
      </c>
      <c r="AO145" s="1">
        <v>1663.56</v>
      </c>
    </row>
    <row r="146" spans="1:41" x14ac:dyDescent="0.2">
      <c r="A146" s="2" t="s">
        <v>261</v>
      </c>
      <c r="B146" s="1" t="s">
        <v>262</v>
      </c>
      <c r="C146" s="1">
        <v>6488.4</v>
      </c>
      <c r="D146" s="1">
        <v>0</v>
      </c>
      <c r="E146" s="1">
        <v>1324.71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7813.11</v>
      </c>
      <c r="M146" s="1">
        <v>-107.37</v>
      </c>
      <c r="N146" s="1">
        <v>0</v>
      </c>
      <c r="O146" s="1">
        <v>538.52</v>
      </c>
      <c r="P146" s="1">
        <v>0</v>
      </c>
      <c r="Q146" s="1">
        <v>431.14</v>
      </c>
      <c r="R146" s="1">
        <v>64.88</v>
      </c>
      <c r="S146" s="1">
        <v>0</v>
      </c>
      <c r="T146" s="1">
        <v>0</v>
      </c>
      <c r="U146" s="1">
        <v>0</v>
      </c>
      <c r="V146" s="1">
        <v>-0.12</v>
      </c>
      <c r="W146" s="1">
        <v>107.37</v>
      </c>
      <c r="X146" s="1">
        <v>-107.37</v>
      </c>
      <c r="Y146" s="1">
        <v>107.37</v>
      </c>
      <c r="Z146" s="1">
        <v>33.340000000000003</v>
      </c>
      <c r="AA146" s="1">
        <v>434.7</v>
      </c>
      <c r="AB146" s="1">
        <v>0</v>
      </c>
      <c r="AC146" s="1">
        <v>1071.31</v>
      </c>
      <c r="AD146" s="1">
        <v>6741.8</v>
      </c>
      <c r="AE146" s="1">
        <v>105.97</v>
      </c>
      <c r="AF146" s="1">
        <v>190.76</v>
      </c>
      <c r="AG146" s="1">
        <v>617.88</v>
      </c>
      <c r="AH146" s="1">
        <v>121.11</v>
      </c>
      <c r="AI146" s="1">
        <v>156.26</v>
      </c>
      <c r="AJ146" s="1">
        <v>363.35</v>
      </c>
      <c r="AK146" s="1">
        <v>914.61</v>
      </c>
      <c r="AL146" s="1">
        <v>302.79000000000002</v>
      </c>
      <c r="AM146" s="1">
        <v>60.56</v>
      </c>
      <c r="AN146" s="1">
        <v>0</v>
      </c>
      <c r="AO146" s="1">
        <v>1918.68</v>
      </c>
    </row>
    <row r="147" spans="1:41" x14ac:dyDescent="0.2">
      <c r="A147" s="2" t="s">
        <v>263</v>
      </c>
      <c r="B147" s="1" t="s">
        <v>264</v>
      </c>
      <c r="C147" s="1">
        <v>10052.18</v>
      </c>
      <c r="D147" s="1">
        <v>0</v>
      </c>
      <c r="E147" s="1">
        <v>3727.68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13779.86</v>
      </c>
      <c r="M147" s="1">
        <v>0</v>
      </c>
      <c r="N147" s="1">
        <v>0</v>
      </c>
      <c r="O147" s="1">
        <v>1421.35</v>
      </c>
      <c r="P147" s="1">
        <v>0</v>
      </c>
      <c r="Q147" s="1">
        <v>1421.35</v>
      </c>
      <c r="R147" s="1">
        <v>0</v>
      </c>
      <c r="S147" s="1">
        <v>0</v>
      </c>
      <c r="T147" s="1">
        <v>0</v>
      </c>
      <c r="U147" s="1">
        <v>0</v>
      </c>
      <c r="V147" s="1">
        <v>0.11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1421.46</v>
      </c>
      <c r="AD147" s="1">
        <v>12358.4</v>
      </c>
      <c r="AE147" s="1">
        <v>164.19</v>
      </c>
      <c r="AF147" s="1">
        <v>295.52999999999997</v>
      </c>
      <c r="AG147" s="1">
        <v>696.49</v>
      </c>
      <c r="AH147" s="1">
        <v>187.64</v>
      </c>
      <c r="AI147" s="1">
        <v>275.58999999999997</v>
      </c>
      <c r="AJ147" s="1">
        <v>562.92999999999995</v>
      </c>
      <c r="AK147" s="1">
        <v>1156.21</v>
      </c>
      <c r="AL147" s="1">
        <v>469.1</v>
      </c>
      <c r="AM147" s="1">
        <v>93.82</v>
      </c>
      <c r="AN147" s="1">
        <v>0</v>
      </c>
      <c r="AO147" s="1">
        <v>2745.29</v>
      </c>
    </row>
    <row r="148" spans="1:41" s="5" customFormat="1" x14ac:dyDescent="0.2">
      <c r="A148" s="15" t="s">
        <v>55</v>
      </c>
      <c r="C148" s="5" t="s">
        <v>56</v>
      </c>
      <c r="D148" s="5" t="s">
        <v>56</v>
      </c>
      <c r="E148" s="5" t="s">
        <v>56</v>
      </c>
      <c r="F148" s="5" t="s">
        <v>56</v>
      </c>
      <c r="G148" s="5" t="s">
        <v>56</v>
      </c>
      <c r="H148" s="5" t="s">
        <v>56</v>
      </c>
      <c r="I148" s="5" t="s">
        <v>56</v>
      </c>
      <c r="J148" s="5" t="s">
        <v>56</v>
      </c>
      <c r="K148" s="5" t="s">
        <v>56</v>
      </c>
      <c r="L148" s="5" t="s">
        <v>56</v>
      </c>
      <c r="M148" s="5" t="s">
        <v>56</v>
      </c>
      <c r="N148" s="5" t="s">
        <v>56</v>
      </c>
      <c r="O148" s="5" t="s">
        <v>56</v>
      </c>
      <c r="P148" s="5" t="s">
        <v>56</v>
      </c>
      <c r="Q148" s="5" t="s">
        <v>56</v>
      </c>
      <c r="R148" s="5" t="s">
        <v>56</v>
      </c>
      <c r="S148" s="5" t="s">
        <v>56</v>
      </c>
      <c r="T148" s="5" t="s">
        <v>56</v>
      </c>
      <c r="U148" s="5" t="s">
        <v>56</v>
      </c>
      <c r="V148" s="5" t="s">
        <v>56</v>
      </c>
      <c r="W148" s="5" t="s">
        <v>56</v>
      </c>
      <c r="X148" s="5" t="s">
        <v>56</v>
      </c>
      <c r="Y148" s="5" t="s">
        <v>56</v>
      </c>
      <c r="Z148" s="5" t="s">
        <v>56</v>
      </c>
      <c r="AA148" s="5" t="s">
        <v>56</v>
      </c>
      <c r="AB148" s="5" t="s">
        <v>56</v>
      </c>
      <c r="AC148" s="5" t="s">
        <v>56</v>
      </c>
      <c r="AD148" s="5" t="s">
        <v>56</v>
      </c>
      <c r="AE148" s="5" t="s">
        <v>56</v>
      </c>
      <c r="AF148" s="5" t="s">
        <v>56</v>
      </c>
      <c r="AG148" s="5" t="s">
        <v>56</v>
      </c>
      <c r="AH148" s="5" t="s">
        <v>56</v>
      </c>
      <c r="AI148" s="5" t="s">
        <v>56</v>
      </c>
      <c r="AJ148" s="5" t="s">
        <v>56</v>
      </c>
      <c r="AK148" s="5" t="s">
        <v>56</v>
      </c>
      <c r="AL148" s="5" t="s">
        <v>56</v>
      </c>
      <c r="AM148" s="5" t="s">
        <v>56</v>
      </c>
      <c r="AN148" s="5" t="s">
        <v>56</v>
      </c>
      <c r="AO148" s="5" t="s">
        <v>56</v>
      </c>
    </row>
    <row r="149" spans="1:41" x14ac:dyDescent="0.2">
      <c r="C149" s="16">
        <v>148304.78</v>
      </c>
      <c r="D149" s="16">
        <v>0</v>
      </c>
      <c r="E149" s="16">
        <v>25578.5</v>
      </c>
      <c r="F149" s="16">
        <v>0</v>
      </c>
      <c r="G149" s="16">
        <v>0</v>
      </c>
      <c r="H149" s="16">
        <v>0</v>
      </c>
      <c r="I149" s="16">
        <v>0</v>
      </c>
      <c r="J149" s="16">
        <v>10481</v>
      </c>
      <c r="K149" s="16">
        <v>0</v>
      </c>
      <c r="L149" s="16">
        <v>184364.28</v>
      </c>
      <c r="M149" s="16">
        <v>-2769.91</v>
      </c>
      <c r="N149" s="16">
        <v>-86.86</v>
      </c>
      <c r="O149" s="16">
        <v>15891.48</v>
      </c>
      <c r="P149" s="16">
        <v>0</v>
      </c>
      <c r="Q149" s="16">
        <v>13262.56</v>
      </c>
      <c r="R149" s="16">
        <v>631.14</v>
      </c>
      <c r="S149" s="16">
        <v>1000</v>
      </c>
      <c r="T149" s="16">
        <v>0</v>
      </c>
      <c r="U149" s="16">
        <v>0</v>
      </c>
      <c r="V149" s="16">
        <v>0.05</v>
      </c>
      <c r="W149" s="16">
        <v>107.37</v>
      </c>
      <c r="X149" s="16">
        <v>-107.37</v>
      </c>
      <c r="Y149" s="16">
        <v>107.37</v>
      </c>
      <c r="Z149" s="16">
        <v>333.4</v>
      </c>
      <c r="AA149" s="16">
        <v>1614.82</v>
      </c>
      <c r="AB149" s="16">
        <v>0</v>
      </c>
      <c r="AC149" s="16">
        <v>16862.48</v>
      </c>
      <c r="AD149" s="16">
        <v>167501.79999999999</v>
      </c>
      <c r="AE149" s="16">
        <v>2422.27</v>
      </c>
      <c r="AF149" s="16">
        <v>4360.1499999999996</v>
      </c>
      <c r="AG149" s="16">
        <v>13291.41</v>
      </c>
      <c r="AH149" s="16">
        <v>2768.34</v>
      </c>
      <c r="AI149" s="16">
        <v>3687.3</v>
      </c>
      <c r="AJ149" s="16">
        <v>8305.14</v>
      </c>
      <c r="AK149" s="16">
        <v>20073.830000000002</v>
      </c>
      <c r="AL149" s="16">
        <v>6920.86</v>
      </c>
      <c r="AM149" s="16">
        <v>1384.15</v>
      </c>
      <c r="AN149" s="16">
        <v>0</v>
      </c>
      <c r="AO149" s="16">
        <v>43139.62</v>
      </c>
    </row>
    <row r="151" spans="1:41" x14ac:dyDescent="0.2">
      <c r="A151" s="12" t="s">
        <v>265</v>
      </c>
    </row>
    <row r="152" spans="1:41" x14ac:dyDescent="0.2">
      <c r="A152" s="2" t="s">
        <v>266</v>
      </c>
      <c r="B152" s="1" t="s">
        <v>267</v>
      </c>
      <c r="C152" s="1">
        <v>13497.9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13497.9</v>
      </c>
      <c r="M152" s="1">
        <v>0</v>
      </c>
      <c r="N152" s="1">
        <v>0</v>
      </c>
      <c r="O152" s="1">
        <v>1460.94</v>
      </c>
      <c r="P152" s="1">
        <v>0</v>
      </c>
      <c r="Q152" s="1">
        <v>1460.94</v>
      </c>
      <c r="R152" s="1">
        <v>0</v>
      </c>
      <c r="S152" s="1">
        <v>0</v>
      </c>
      <c r="T152" s="1">
        <v>0</v>
      </c>
      <c r="U152" s="1">
        <v>0</v>
      </c>
      <c r="V152" s="1">
        <v>-0.04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1460.9</v>
      </c>
      <c r="AD152" s="1">
        <v>12037</v>
      </c>
      <c r="AE152" s="1">
        <v>1097.8399999999999</v>
      </c>
      <c r="AF152" s="1">
        <v>1976.12</v>
      </c>
      <c r="AG152" s="1">
        <v>2217.02</v>
      </c>
      <c r="AH152" s="1">
        <v>1254.68</v>
      </c>
      <c r="AI152" s="1">
        <v>269.95999999999998</v>
      </c>
      <c r="AJ152" s="1">
        <v>3764.04</v>
      </c>
      <c r="AK152" s="1">
        <v>5290.98</v>
      </c>
      <c r="AL152" s="1">
        <v>3136.71</v>
      </c>
      <c r="AM152" s="1">
        <v>627.33000000000004</v>
      </c>
      <c r="AN152" s="1">
        <v>0</v>
      </c>
      <c r="AO152" s="1">
        <v>14343.7</v>
      </c>
    </row>
    <row r="153" spans="1:41" x14ac:dyDescent="0.2">
      <c r="A153" s="2" t="s">
        <v>268</v>
      </c>
      <c r="B153" s="1" t="s">
        <v>269</v>
      </c>
      <c r="C153" s="1">
        <v>5498.4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5498.4</v>
      </c>
      <c r="M153" s="1">
        <v>-290.76</v>
      </c>
      <c r="N153" s="1">
        <v>0</v>
      </c>
      <c r="O153" s="1">
        <v>327.86</v>
      </c>
      <c r="P153" s="1">
        <v>0</v>
      </c>
      <c r="Q153" s="1">
        <v>37.1</v>
      </c>
      <c r="R153" s="1">
        <v>0</v>
      </c>
      <c r="S153" s="1">
        <v>0</v>
      </c>
      <c r="T153" s="1">
        <v>0</v>
      </c>
      <c r="U153" s="1">
        <v>0</v>
      </c>
      <c r="V153" s="1">
        <v>-0.1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37</v>
      </c>
      <c r="AD153" s="1">
        <v>5461.4</v>
      </c>
      <c r="AE153" s="1">
        <v>89.81</v>
      </c>
      <c r="AF153" s="1">
        <v>161.65</v>
      </c>
      <c r="AG153" s="1">
        <v>601.72</v>
      </c>
      <c r="AH153" s="1">
        <v>102.63</v>
      </c>
      <c r="AI153" s="1">
        <v>109.96</v>
      </c>
      <c r="AJ153" s="1">
        <v>307.91000000000003</v>
      </c>
      <c r="AK153" s="1">
        <v>853.18</v>
      </c>
      <c r="AL153" s="1">
        <v>256.58999999999997</v>
      </c>
      <c r="AM153" s="1">
        <v>51.32</v>
      </c>
      <c r="AN153" s="1">
        <v>0</v>
      </c>
      <c r="AO153" s="1">
        <v>1681.59</v>
      </c>
    </row>
    <row r="154" spans="1:41" s="5" customFormat="1" x14ac:dyDescent="0.2">
      <c r="A154" s="15" t="s">
        <v>55</v>
      </c>
      <c r="C154" s="5" t="s">
        <v>56</v>
      </c>
      <c r="D154" s="5" t="s">
        <v>56</v>
      </c>
      <c r="E154" s="5" t="s">
        <v>56</v>
      </c>
      <c r="F154" s="5" t="s">
        <v>56</v>
      </c>
      <c r="G154" s="5" t="s">
        <v>56</v>
      </c>
      <c r="H154" s="5" t="s">
        <v>56</v>
      </c>
      <c r="I154" s="5" t="s">
        <v>56</v>
      </c>
      <c r="J154" s="5" t="s">
        <v>56</v>
      </c>
      <c r="K154" s="5" t="s">
        <v>56</v>
      </c>
      <c r="L154" s="5" t="s">
        <v>56</v>
      </c>
      <c r="M154" s="5" t="s">
        <v>56</v>
      </c>
      <c r="N154" s="5" t="s">
        <v>56</v>
      </c>
      <c r="O154" s="5" t="s">
        <v>56</v>
      </c>
      <c r="P154" s="5" t="s">
        <v>56</v>
      </c>
      <c r="Q154" s="5" t="s">
        <v>56</v>
      </c>
      <c r="R154" s="5" t="s">
        <v>56</v>
      </c>
      <c r="S154" s="5" t="s">
        <v>56</v>
      </c>
      <c r="T154" s="5" t="s">
        <v>56</v>
      </c>
      <c r="U154" s="5" t="s">
        <v>56</v>
      </c>
      <c r="V154" s="5" t="s">
        <v>56</v>
      </c>
      <c r="W154" s="5" t="s">
        <v>56</v>
      </c>
      <c r="X154" s="5" t="s">
        <v>56</v>
      </c>
      <c r="Y154" s="5" t="s">
        <v>56</v>
      </c>
      <c r="Z154" s="5" t="s">
        <v>56</v>
      </c>
      <c r="AA154" s="5" t="s">
        <v>56</v>
      </c>
      <c r="AB154" s="5" t="s">
        <v>56</v>
      </c>
      <c r="AC154" s="5" t="s">
        <v>56</v>
      </c>
      <c r="AD154" s="5" t="s">
        <v>56</v>
      </c>
      <c r="AE154" s="5" t="s">
        <v>56</v>
      </c>
      <c r="AF154" s="5" t="s">
        <v>56</v>
      </c>
      <c r="AG154" s="5" t="s">
        <v>56</v>
      </c>
      <c r="AH154" s="5" t="s">
        <v>56</v>
      </c>
      <c r="AI154" s="5" t="s">
        <v>56</v>
      </c>
      <c r="AJ154" s="5" t="s">
        <v>56</v>
      </c>
      <c r="AK154" s="5" t="s">
        <v>56</v>
      </c>
      <c r="AL154" s="5" t="s">
        <v>56</v>
      </c>
      <c r="AM154" s="5" t="s">
        <v>56</v>
      </c>
      <c r="AN154" s="5" t="s">
        <v>56</v>
      </c>
      <c r="AO154" s="5" t="s">
        <v>56</v>
      </c>
    </row>
    <row r="155" spans="1:41" x14ac:dyDescent="0.2">
      <c r="C155" s="16">
        <v>18996.3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18996.3</v>
      </c>
      <c r="M155" s="16">
        <v>-290.76</v>
      </c>
      <c r="N155" s="16">
        <v>0</v>
      </c>
      <c r="O155" s="16">
        <v>1788.8</v>
      </c>
      <c r="P155" s="16">
        <v>0</v>
      </c>
      <c r="Q155" s="16">
        <v>1498.04</v>
      </c>
      <c r="R155" s="16">
        <v>0</v>
      </c>
      <c r="S155" s="16">
        <v>0</v>
      </c>
      <c r="T155" s="16">
        <v>0</v>
      </c>
      <c r="U155" s="16">
        <v>0</v>
      </c>
      <c r="V155" s="16">
        <v>-0.14000000000000001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1497.9</v>
      </c>
      <c r="AD155" s="16">
        <v>17498.400000000001</v>
      </c>
      <c r="AE155" s="16">
        <v>1187.6500000000001</v>
      </c>
      <c r="AF155" s="16">
        <v>2137.77</v>
      </c>
      <c r="AG155" s="16">
        <v>2818.74</v>
      </c>
      <c r="AH155" s="16">
        <v>1357.31</v>
      </c>
      <c r="AI155" s="16">
        <v>379.92</v>
      </c>
      <c r="AJ155" s="16">
        <v>4071.95</v>
      </c>
      <c r="AK155" s="16">
        <v>6144.16</v>
      </c>
      <c r="AL155" s="16">
        <v>3393.3</v>
      </c>
      <c r="AM155" s="16">
        <v>678.65</v>
      </c>
      <c r="AN155" s="16">
        <v>0</v>
      </c>
      <c r="AO155" s="16">
        <v>16025.29</v>
      </c>
    </row>
    <row r="157" spans="1:41" x14ac:dyDescent="0.2">
      <c r="A157" s="12" t="s">
        <v>270</v>
      </c>
    </row>
    <row r="158" spans="1:41" x14ac:dyDescent="0.2">
      <c r="A158" s="2" t="s">
        <v>271</v>
      </c>
      <c r="B158" s="1" t="s">
        <v>272</v>
      </c>
      <c r="C158" s="1">
        <v>10016.1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10016.1</v>
      </c>
      <c r="M158" s="1">
        <v>0</v>
      </c>
      <c r="N158" s="1">
        <v>0</v>
      </c>
      <c r="O158" s="1">
        <v>846.42</v>
      </c>
      <c r="P158" s="1">
        <v>0</v>
      </c>
      <c r="Q158" s="1">
        <v>846.42</v>
      </c>
      <c r="R158" s="1">
        <v>0</v>
      </c>
      <c r="S158" s="1">
        <v>0</v>
      </c>
      <c r="T158" s="1">
        <v>0</v>
      </c>
      <c r="U158" s="1">
        <v>0</v>
      </c>
      <c r="V158" s="1">
        <v>-0.12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846.3</v>
      </c>
      <c r="AD158" s="1">
        <v>9169.7999999999993</v>
      </c>
      <c r="AE158" s="1">
        <v>163.6</v>
      </c>
      <c r="AF158" s="1">
        <v>294.47000000000003</v>
      </c>
      <c r="AG158" s="1">
        <v>695.53</v>
      </c>
      <c r="AH158" s="1">
        <v>186.97</v>
      </c>
      <c r="AI158" s="1">
        <v>200.32</v>
      </c>
      <c r="AJ158" s="1">
        <v>560.9</v>
      </c>
      <c r="AK158" s="1">
        <v>1153.5999999999999</v>
      </c>
      <c r="AL158" s="1">
        <v>467.42</v>
      </c>
      <c r="AM158" s="1">
        <v>93.48</v>
      </c>
      <c r="AN158" s="1">
        <v>0</v>
      </c>
      <c r="AO158" s="1">
        <v>2662.69</v>
      </c>
    </row>
    <row r="159" spans="1:41" x14ac:dyDescent="0.2">
      <c r="A159" s="2" t="s">
        <v>273</v>
      </c>
      <c r="B159" s="1" t="s">
        <v>274</v>
      </c>
      <c r="C159" s="1">
        <v>9072.9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9072.9</v>
      </c>
      <c r="M159" s="1">
        <v>0</v>
      </c>
      <c r="N159" s="1">
        <v>0</v>
      </c>
      <c r="O159" s="1">
        <v>716.76</v>
      </c>
      <c r="P159" s="1">
        <v>0</v>
      </c>
      <c r="Q159" s="1">
        <v>716.76</v>
      </c>
      <c r="R159" s="1">
        <v>0</v>
      </c>
      <c r="S159" s="1">
        <v>0</v>
      </c>
      <c r="T159" s="1">
        <v>0</v>
      </c>
      <c r="U159" s="1">
        <v>0</v>
      </c>
      <c r="V159" s="1">
        <v>0.14000000000000001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716.9</v>
      </c>
      <c r="AD159" s="1">
        <v>8356</v>
      </c>
      <c r="AE159" s="1">
        <v>148.19</v>
      </c>
      <c r="AF159" s="1">
        <v>266.75</v>
      </c>
      <c r="AG159" s="1">
        <v>670.44</v>
      </c>
      <c r="AH159" s="1">
        <v>169.36</v>
      </c>
      <c r="AI159" s="1">
        <v>181.46</v>
      </c>
      <c r="AJ159" s="1">
        <v>508.09</v>
      </c>
      <c r="AK159" s="1">
        <v>1085.3800000000001</v>
      </c>
      <c r="AL159" s="1">
        <v>423.4</v>
      </c>
      <c r="AM159" s="1">
        <v>84.68</v>
      </c>
      <c r="AN159" s="1">
        <v>0</v>
      </c>
      <c r="AO159" s="1">
        <v>2452.37</v>
      </c>
    </row>
    <row r="160" spans="1:41" x14ac:dyDescent="0.2">
      <c r="A160" s="2" t="s">
        <v>275</v>
      </c>
      <c r="B160" s="1" t="s">
        <v>276</v>
      </c>
      <c r="C160" s="1">
        <v>7581.9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7581.9</v>
      </c>
      <c r="M160" s="1">
        <v>0</v>
      </c>
      <c r="N160" s="1">
        <v>0</v>
      </c>
      <c r="O160" s="1">
        <v>554.54</v>
      </c>
      <c r="P160" s="1">
        <v>0</v>
      </c>
      <c r="Q160" s="1">
        <v>554.54</v>
      </c>
      <c r="R160" s="1">
        <v>0</v>
      </c>
      <c r="S160" s="1">
        <v>0</v>
      </c>
      <c r="T160" s="1">
        <v>0</v>
      </c>
      <c r="U160" s="1">
        <v>0</v>
      </c>
      <c r="V160" s="1">
        <v>-0.04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554.5</v>
      </c>
      <c r="AD160" s="1">
        <v>7027.4</v>
      </c>
      <c r="AE160" s="1">
        <v>123.84</v>
      </c>
      <c r="AF160" s="1">
        <v>222.9</v>
      </c>
      <c r="AG160" s="1">
        <v>635.76</v>
      </c>
      <c r="AH160" s="1">
        <v>141.53</v>
      </c>
      <c r="AI160" s="1">
        <v>151.63999999999999</v>
      </c>
      <c r="AJ160" s="1">
        <v>424.59</v>
      </c>
      <c r="AK160" s="1">
        <v>982.5</v>
      </c>
      <c r="AL160" s="1">
        <v>353.82</v>
      </c>
      <c r="AM160" s="1">
        <v>70.760000000000005</v>
      </c>
      <c r="AN160" s="1">
        <v>0</v>
      </c>
      <c r="AO160" s="1">
        <v>2124.84</v>
      </c>
    </row>
    <row r="161" spans="1:41" x14ac:dyDescent="0.2">
      <c r="A161" s="2" t="s">
        <v>277</v>
      </c>
      <c r="B161" s="1" t="s">
        <v>278</v>
      </c>
      <c r="C161" s="1">
        <v>6892.2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6892.2</v>
      </c>
      <c r="M161" s="1">
        <v>-250.2</v>
      </c>
      <c r="N161" s="1">
        <v>0</v>
      </c>
      <c r="O161" s="1">
        <v>479.5</v>
      </c>
      <c r="P161" s="1">
        <v>0</v>
      </c>
      <c r="Q161" s="1">
        <v>229.3</v>
      </c>
      <c r="R161" s="1">
        <v>0</v>
      </c>
      <c r="S161" s="1">
        <v>0</v>
      </c>
      <c r="T161" s="1">
        <v>0</v>
      </c>
      <c r="U161" s="1">
        <v>0</v>
      </c>
      <c r="V161" s="1">
        <v>-0.1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229.2</v>
      </c>
      <c r="AD161" s="1">
        <v>6663</v>
      </c>
      <c r="AE161" s="1">
        <v>112.58</v>
      </c>
      <c r="AF161" s="1">
        <v>202.63</v>
      </c>
      <c r="AG161" s="1">
        <v>624.48</v>
      </c>
      <c r="AH161" s="1">
        <v>128.65</v>
      </c>
      <c r="AI161" s="1">
        <v>137.84</v>
      </c>
      <c r="AJ161" s="1">
        <v>385.97</v>
      </c>
      <c r="AK161" s="1">
        <v>939.69</v>
      </c>
      <c r="AL161" s="1">
        <v>321.64</v>
      </c>
      <c r="AM161" s="1">
        <v>64.33</v>
      </c>
      <c r="AN161" s="1">
        <v>0</v>
      </c>
      <c r="AO161" s="1">
        <v>1978.12</v>
      </c>
    </row>
    <row r="162" spans="1:41" x14ac:dyDescent="0.2">
      <c r="A162" s="2" t="s">
        <v>279</v>
      </c>
      <c r="B162" s="1" t="s">
        <v>280</v>
      </c>
      <c r="C162" s="1">
        <v>11124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11124</v>
      </c>
      <c r="M162" s="1">
        <v>0</v>
      </c>
      <c r="N162" s="1">
        <v>0</v>
      </c>
      <c r="O162" s="1">
        <v>1025.48</v>
      </c>
      <c r="P162" s="1">
        <v>0</v>
      </c>
      <c r="Q162" s="1">
        <v>1025.48</v>
      </c>
      <c r="R162" s="1">
        <v>0</v>
      </c>
      <c r="S162" s="1">
        <v>0</v>
      </c>
      <c r="T162" s="1">
        <v>0</v>
      </c>
      <c r="U162" s="1">
        <v>0</v>
      </c>
      <c r="V162" s="1">
        <v>0.12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1025.5999999999999</v>
      </c>
      <c r="AD162" s="1">
        <v>10098.4</v>
      </c>
      <c r="AE162" s="1">
        <v>181.7</v>
      </c>
      <c r="AF162" s="1">
        <v>327.04000000000002</v>
      </c>
      <c r="AG162" s="1">
        <v>724.99</v>
      </c>
      <c r="AH162" s="1">
        <v>207.65</v>
      </c>
      <c r="AI162" s="1">
        <v>222.48</v>
      </c>
      <c r="AJ162" s="1">
        <v>622.94000000000005</v>
      </c>
      <c r="AK162" s="1">
        <v>1233.73</v>
      </c>
      <c r="AL162" s="1">
        <v>519.12</v>
      </c>
      <c r="AM162" s="1">
        <v>103.82</v>
      </c>
      <c r="AN162" s="1">
        <v>0</v>
      </c>
      <c r="AO162" s="1">
        <v>2909.74</v>
      </c>
    </row>
    <row r="163" spans="1:41" x14ac:dyDescent="0.2">
      <c r="A163" s="2" t="s">
        <v>281</v>
      </c>
      <c r="B163" s="1" t="s">
        <v>282</v>
      </c>
      <c r="C163" s="1">
        <v>11124</v>
      </c>
      <c r="D163" s="1">
        <v>0</v>
      </c>
      <c r="E163" s="1">
        <v>3847.05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14971.05</v>
      </c>
      <c r="M163" s="1">
        <v>0</v>
      </c>
      <c r="N163" s="1">
        <v>0</v>
      </c>
      <c r="O163" s="1">
        <v>1627.83</v>
      </c>
      <c r="P163" s="1">
        <v>0</v>
      </c>
      <c r="Q163" s="1">
        <v>1627.83</v>
      </c>
      <c r="R163" s="1">
        <v>0</v>
      </c>
      <c r="S163" s="1">
        <v>0</v>
      </c>
      <c r="T163" s="1">
        <v>0</v>
      </c>
      <c r="U163" s="1">
        <v>0</v>
      </c>
      <c r="V163" s="1">
        <v>0.02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1627.85</v>
      </c>
      <c r="AD163" s="1">
        <v>13343.2</v>
      </c>
      <c r="AE163" s="1">
        <v>181.7</v>
      </c>
      <c r="AF163" s="1">
        <v>327.04000000000002</v>
      </c>
      <c r="AG163" s="1">
        <v>724.99</v>
      </c>
      <c r="AH163" s="1">
        <v>207.65</v>
      </c>
      <c r="AI163" s="1">
        <v>299.42</v>
      </c>
      <c r="AJ163" s="1">
        <v>622.94000000000005</v>
      </c>
      <c r="AK163" s="1">
        <v>1233.73</v>
      </c>
      <c r="AL163" s="1">
        <v>519.12</v>
      </c>
      <c r="AM163" s="1">
        <v>103.82</v>
      </c>
      <c r="AN163" s="1">
        <v>0</v>
      </c>
      <c r="AO163" s="1">
        <v>2986.68</v>
      </c>
    </row>
    <row r="164" spans="1:41" x14ac:dyDescent="0.2">
      <c r="A164" s="2" t="s">
        <v>283</v>
      </c>
      <c r="B164" s="1" t="s">
        <v>284</v>
      </c>
      <c r="C164" s="1">
        <v>11124</v>
      </c>
      <c r="D164" s="1">
        <v>0</v>
      </c>
      <c r="E164" s="1">
        <v>1066.05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12190.05</v>
      </c>
      <c r="M164" s="1">
        <v>0</v>
      </c>
      <c r="N164" s="1">
        <v>0</v>
      </c>
      <c r="O164" s="1">
        <v>1141.77</v>
      </c>
      <c r="P164" s="1">
        <v>0</v>
      </c>
      <c r="Q164" s="1">
        <v>1141.77</v>
      </c>
      <c r="R164" s="1">
        <v>0</v>
      </c>
      <c r="S164" s="1">
        <v>0</v>
      </c>
      <c r="T164" s="1">
        <v>0</v>
      </c>
      <c r="U164" s="1">
        <v>0</v>
      </c>
      <c r="V164" s="1">
        <v>0.08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1141.8499999999999</v>
      </c>
      <c r="AD164" s="1">
        <v>11048.2</v>
      </c>
      <c r="AE164" s="1">
        <v>181.7</v>
      </c>
      <c r="AF164" s="1">
        <v>327.04000000000002</v>
      </c>
      <c r="AG164" s="1">
        <v>724.99</v>
      </c>
      <c r="AH164" s="1">
        <v>207.65</v>
      </c>
      <c r="AI164" s="1">
        <v>243.8</v>
      </c>
      <c r="AJ164" s="1">
        <v>622.94000000000005</v>
      </c>
      <c r="AK164" s="1">
        <v>1233.73</v>
      </c>
      <c r="AL164" s="1">
        <v>519.12</v>
      </c>
      <c r="AM164" s="1">
        <v>103.82</v>
      </c>
      <c r="AN164" s="1">
        <v>0</v>
      </c>
      <c r="AO164" s="1">
        <v>2931.06</v>
      </c>
    </row>
    <row r="165" spans="1:41" x14ac:dyDescent="0.2">
      <c r="A165" s="2" t="s">
        <v>285</v>
      </c>
      <c r="B165" s="1" t="s">
        <v>286</v>
      </c>
      <c r="C165" s="1">
        <v>11124</v>
      </c>
      <c r="D165" s="1">
        <v>0</v>
      </c>
      <c r="E165" s="1">
        <v>324.45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11448.45</v>
      </c>
      <c r="M165" s="1">
        <v>0</v>
      </c>
      <c r="N165" s="1">
        <v>0</v>
      </c>
      <c r="O165" s="1">
        <v>1058.71</v>
      </c>
      <c r="P165" s="1">
        <v>0</v>
      </c>
      <c r="Q165" s="1">
        <v>1058.71</v>
      </c>
      <c r="R165" s="1">
        <v>0</v>
      </c>
      <c r="S165" s="1">
        <v>0</v>
      </c>
      <c r="T165" s="1">
        <v>0</v>
      </c>
      <c r="U165" s="1">
        <v>0</v>
      </c>
      <c r="V165" s="1">
        <v>0.14000000000000001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1058.8499999999999</v>
      </c>
      <c r="AD165" s="1">
        <v>10389.6</v>
      </c>
      <c r="AE165" s="1">
        <v>181.7</v>
      </c>
      <c r="AF165" s="1">
        <v>327.04000000000002</v>
      </c>
      <c r="AG165" s="1">
        <v>724.99</v>
      </c>
      <c r="AH165" s="1">
        <v>207.65</v>
      </c>
      <c r="AI165" s="1">
        <v>228.97</v>
      </c>
      <c r="AJ165" s="1">
        <v>622.94000000000005</v>
      </c>
      <c r="AK165" s="1">
        <v>1233.73</v>
      </c>
      <c r="AL165" s="1">
        <v>519.12</v>
      </c>
      <c r="AM165" s="1">
        <v>103.82</v>
      </c>
      <c r="AN165" s="1">
        <v>0</v>
      </c>
      <c r="AO165" s="1">
        <v>2916.23</v>
      </c>
    </row>
    <row r="166" spans="1:41" s="5" customFormat="1" x14ac:dyDescent="0.2">
      <c r="A166" s="15" t="s">
        <v>55</v>
      </c>
      <c r="C166" s="5" t="s">
        <v>56</v>
      </c>
      <c r="D166" s="5" t="s">
        <v>56</v>
      </c>
      <c r="E166" s="5" t="s">
        <v>56</v>
      </c>
      <c r="F166" s="5" t="s">
        <v>56</v>
      </c>
      <c r="G166" s="5" t="s">
        <v>56</v>
      </c>
      <c r="H166" s="5" t="s">
        <v>56</v>
      </c>
      <c r="I166" s="5" t="s">
        <v>56</v>
      </c>
      <c r="J166" s="5" t="s">
        <v>56</v>
      </c>
      <c r="K166" s="5" t="s">
        <v>56</v>
      </c>
      <c r="L166" s="5" t="s">
        <v>56</v>
      </c>
      <c r="M166" s="5" t="s">
        <v>56</v>
      </c>
      <c r="N166" s="5" t="s">
        <v>56</v>
      </c>
      <c r="O166" s="5" t="s">
        <v>56</v>
      </c>
      <c r="P166" s="5" t="s">
        <v>56</v>
      </c>
      <c r="Q166" s="5" t="s">
        <v>56</v>
      </c>
      <c r="R166" s="5" t="s">
        <v>56</v>
      </c>
      <c r="S166" s="5" t="s">
        <v>56</v>
      </c>
      <c r="T166" s="5" t="s">
        <v>56</v>
      </c>
      <c r="U166" s="5" t="s">
        <v>56</v>
      </c>
      <c r="V166" s="5" t="s">
        <v>56</v>
      </c>
      <c r="W166" s="5" t="s">
        <v>56</v>
      </c>
      <c r="X166" s="5" t="s">
        <v>56</v>
      </c>
      <c r="Y166" s="5" t="s">
        <v>56</v>
      </c>
      <c r="Z166" s="5" t="s">
        <v>56</v>
      </c>
      <c r="AA166" s="5" t="s">
        <v>56</v>
      </c>
      <c r="AB166" s="5" t="s">
        <v>56</v>
      </c>
      <c r="AC166" s="5" t="s">
        <v>56</v>
      </c>
      <c r="AD166" s="5" t="s">
        <v>56</v>
      </c>
      <c r="AE166" s="5" t="s">
        <v>56</v>
      </c>
      <c r="AF166" s="5" t="s">
        <v>56</v>
      </c>
      <c r="AG166" s="5" t="s">
        <v>56</v>
      </c>
      <c r="AH166" s="5" t="s">
        <v>56</v>
      </c>
      <c r="AI166" s="5" t="s">
        <v>56</v>
      </c>
      <c r="AJ166" s="5" t="s">
        <v>56</v>
      </c>
      <c r="AK166" s="5" t="s">
        <v>56</v>
      </c>
      <c r="AL166" s="5" t="s">
        <v>56</v>
      </c>
      <c r="AM166" s="5" t="s">
        <v>56</v>
      </c>
      <c r="AN166" s="5" t="s">
        <v>56</v>
      </c>
      <c r="AO166" s="5" t="s">
        <v>56</v>
      </c>
    </row>
    <row r="167" spans="1:41" x14ac:dyDescent="0.2">
      <c r="C167" s="16">
        <v>78059.100000000006</v>
      </c>
      <c r="D167" s="16">
        <v>0</v>
      </c>
      <c r="E167" s="16">
        <v>5237.55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83296.649999999994</v>
      </c>
      <c r="M167" s="16">
        <v>-250.2</v>
      </c>
      <c r="N167" s="16">
        <v>0</v>
      </c>
      <c r="O167" s="16">
        <v>7451.01</v>
      </c>
      <c r="P167" s="16">
        <v>0</v>
      </c>
      <c r="Q167" s="16">
        <v>7200.81</v>
      </c>
      <c r="R167" s="16">
        <v>0</v>
      </c>
      <c r="S167" s="16">
        <v>0</v>
      </c>
      <c r="T167" s="16">
        <v>0</v>
      </c>
      <c r="U167" s="16">
        <v>0</v>
      </c>
      <c r="V167" s="16">
        <v>0.24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7201.05</v>
      </c>
      <c r="AD167" s="16">
        <v>76095.600000000006</v>
      </c>
      <c r="AE167" s="16">
        <v>1275.01</v>
      </c>
      <c r="AF167" s="16">
        <v>2294.91</v>
      </c>
      <c r="AG167" s="16">
        <v>5526.17</v>
      </c>
      <c r="AH167" s="16">
        <v>1457.11</v>
      </c>
      <c r="AI167" s="16">
        <v>1665.93</v>
      </c>
      <c r="AJ167" s="16">
        <v>4371.3100000000004</v>
      </c>
      <c r="AK167" s="16">
        <v>9096.09</v>
      </c>
      <c r="AL167" s="16">
        <v>3642.76</v>
      </c>
      <c r="AM167" s="16">
        <v>728.53</v>
      </c>
      <c r="AN167" s="16">
        <v>0</v>
      </c>
      <c r="AO167" s="16">
        <v>20961.73</v>
      </c>
    </row>
    <row r="169" spans="1:41" x14ac:dyDescent="0.2">
      <c r="A169" s="12" t="s">
        <v>287</v>
      </c>
    </row>
    <row r="170" spans="1:41" x14ac:dyDescent="0.2">
      <c r="A170" s="2" t="s">
        <v>288</v>
      </c>
      <c r="B170" s="1" t="s">
        <v>289</v>
      </c>
      <c r="C170" s="1">
        <v>10016.1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10016.1</v>
      </c>
      <c r="M170" s="1">
        <v>0</v>
      </c>
      <c r="N170" s="1">
        <v>0</v>
      </c>
      <c r="O170" s="1">
        <v>846.42</v>
      </c>
      <c r="P170" s="1">
        <v>0</v>
      </c>
      <c r="Q170" s="1">
        <v>846.42</v>
      </c>
      <c r="R170" s="1">
        <v>0</v>
      </c>
      <c r="S170" s="1">
        <v>0</v>
      </c>
      <c r="T170" s="1">
        <v>0</v>
      </c>
      <c r="U170" s="1">
        <v>0</v>
      </c>
      <c r="V170" s="1">
        <v>-0.12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846.3</v>
      </c>
      <c r="AD170" s="1">
        <v>9169.7999999999993</v>
      </c>
      <c r="AE170" s="1">
        <v>163.6</v>
      </c>
      <c r="AF170" s="1">
        <v>294.47000000000003</v>
      </c>
      <c r="AG170" s="1">
        <v>695.53</v>
      </c>
      <c r="AH170" s="1">
        <v>186.97</v>
      </c>
      <c r="AI170" s="1">
        <v>200.32</v>
      </c>
      <c r="AJ170" s="1">
        <v>560.9</v>
      </c>
      <c r="AK170" s="1">
        <v>1153.5999999999999</v>
      </c>
      <c r="AL170" s="1">
        <v>467.42</v>
      </c>
      <c r="AM170" s="1">
        <v>93.48</v>
      </c>
      <c r="AN170" s="1">
        <v>0</v>
      </c>
      <c r="AO170" s="1">
        <v>2662.69</v>
      </c>
    </row>
    <row r="171" spans="1:41" x14ac:dyDescent="0.2">
      <c r="A171" s="2" t="s">
        <v>290</v>
      </c>
      <c r="B171" s="1" t="s">
        <v>291</v>
      </c>
      <c r="C171" s="1">
        <v>9072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9072</v>
      </c>
      <c r="M171" s="1">
        <v>0</v>
      </c>
      <c r="N171" s="1">
        <v>0</v>
      </c>
      <c r="O171" s="1">
        <v>716.66</v>
      </c>
      <c r="P171" s="1">
        <v>0</v>
      </c>
      <c r="Q171" s="1">
        <v>716.66</v>
      </c>
      <c r="R171" s="1">
        <v>0</v>
      </c>
      <c r="S171" s="1">
        <v>0</v>
      </c>
      <c r="T171" s="1">
        <v>0</v>
      </c>
      <c r="U171" s="1">
        <v>0</v>
      </c>
      <c r="V171" s="1">
        <v>0.14000000000000001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716.8</v>
      </c>
      <c r="AD171" s="1">
        <v>8355.2000000000007</v>
      </c>
      <c r="AE171" s="1">
        <v>148.18</v>
      </c>
      <c r="AF171" s="1">
        <v>266.70999999999998</v>
      </c>
      <c r="AG171" s="1">
        <v>670.42</v>
      </c>
      <c r="AH171" s="1">
        <v>169.34</v>
      </c>
      <c r="AI171" s="1">
        <v>181.44</v>
      </c>
      <c r="AJ171" s="1">
        <v>508.03</v>
      </c>
      <c r="AK171" s="1">
        <v>1085.31</v>
      </c>
      <c r="AL171" s="1">
        <v>423.36</v>
      </c>
      <c r="AM171" s="1">
        <v>84.67</v>
      </c>
      <c r="AN171" s="1">
        <v>0</v>
      </c>
      <c r="AO171" s="1">
        <v>2452.15</v>
      </c>
    </row>
    <row r="172" spans="1:41" x14ac:dyDescent="0.2">
      <c r="A172" s="2" t="s">
        <v>292</v>
      </c>
      <c r="B172" s="1" t="s">
        <v>293</v>
      </c>
      <c r="C172" s="1">
        <v>11004.56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11004.56</v>
      </c>
      <c r="M172" s="1">
        <v>0</v>
      </c>
      <c r="N172" s="1">
        <v>0</v>
      </c>
      <c r="O172" s="1">
        <v>1004.56</v>
      </c>
      <c r="P172" s="1">
        <v>0</v>
      </c>
      <c r="Q172" s="1">
        <v>1004.56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1004.56</v>
      </c>
      <c r="AD172" s="1">
        <v>10000</v>
      </c>
      <c r="AE172" s="1">
        <v>179.74</v>
      </c>
      <c r="AF172" s="1">
        <v>323.52999999999997</v>
      </c>
      <c r="AG172" s="1">
        <v>721.82</v>
      </c>
      <c r="AH172" s="1">
        <v>205.42</v>
      </c>
      <c r="AI172" s="1">
        <v>220.1</v>
      </c>
      <c r="AJ172" s="1">
        <v>616.26</v>
      </c>
      <c r="AK172" s="1">
        <v>1225.0899999999999</v>
      </c>
      <c r="AL172" s="1">
        <v>513.54</v>
      </c>
      <c r="AM172" s="1">
        <v>102.71</v>
      </c>
      <c r="AN172" s="1">
        <v>0</v>
      </c>
      <c r="AO172" s="1">
        <v>2883.12</v>
      </c>
    </row>
    <row r="173" spans="1:41" x14ac:dyDescent="0.2">
      <c r="A173" s="2" t="s">
        <v>294</v>
      </c>
      <c r="B173" s="1" t="s">
        <v>295</v>
      </c>
      <c r="C173" s="1">
        <v>6821.62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6821.62</v>
      </c>
      <c r="M173" s="1">
        <v>-250.2</v>
      </c>
      <c r="N173" s="1">
        <v>0</v>
      </c>
      <c r="O173" s="1">
        <v>471.82</v>
      </c>
      <c r="P173" s="1">
        <v>0</v>
      </c>
      <c r="Q173" s="1">
        <v>221.62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221.62</v>
      </c>
      <c r="AD173" s="1">
        <v>6600</v>
      </c>
      <c r="AE173" s="1">
        <v>111.42</v>
      </c>
      <c r="AF173" s="1">
        <v>200.56</v>
      </c>
      <c r="AG173" s="1">
        <v>623.33000000000004</v>
      </c>
      <c r="AH173" s="1">
        <v>127.34</v>
      </c>
      <c r="AI173" s="1">
        <v>136.44</v>
      </c>
      <c r="AJ173" s="1">
        <v>382.01</v>
      </c>
      <c r="AK173" s="1">
        <v>935.31</v>
      </c>
      <c r="AL173" s="1">
        <v>318.33999999999997</v>
      </c>
      <c r="AM173" s="1">
        <v>63.67</v>
      </c>
      <c r="AN173" s="1">
        <v>0</v>
      </c>
      <c r="AO173" s="1">
        <v>1963.11</v>
      </c>
    </row>
    <row r="174" spans="1:41" x14ac:dyDescent="0.2">
      <c r="A174" s="2" t="s">
        <v>296</v>
      </c>
      <c r="B174" s="1" t="s">
        <v>297</v>
      </c>
      <c r="C174" s="1">
        <v>10016.1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10016.1</v>
      </c>
      <c r="M174" s="1">
        <v>0</v>
      </c>
      <c r="N174" s="1">
        <v>0</v>
      </c>
      <c r="O174" s="1">
        <v>846.42</v>
      </c>
      <c r="P174" s="1">
        <v>0</v>
      </c>
      <c r="Q174" s="1">
        <v>846.42</v>
      </c>
      <c r="R174" s="1">
        <v>0</v>
      </c>
      <c r="S174" s="1">
        <v>0</v>
      </c>
      <c r="T174" s="1">
        <v>0</v>
      </c>
      <c r="U174" s="1">
        <v>0</v>
      </c>
      <c r="V174" s="1">
        <v>-0.12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846.3</v>
      </c>
      <c r="AD174" s="1">
        <v>9169.7999999999993</v>
      </c>
      <c r="AE174" s="1">
        <v>163.6</v>
      </c>
      <c r="AF174" s="1">
        <v>294.47000000000003</v>
      </c>
      <c r="AG174" s="1">
        <v>695.53</v>
      </c>
      <c r="AH174" s="1">
        <v>186.97</v>
      </c>
      <c r="AI174" s="1">
        <v>200.32</v>
      </c>
      <c r="AJ174" s="1">
        <v>560.9</v>
      </c>
      <c r="AK174" s="1">
        <v>1153.5999999999999</v>
      </c>
      <c r="AL174" s="1">
        <v>467.42</v>
      </c>
      <c r="AM174" s="1">
        <v>93.48</v>
      </c>
      <c r="AN174" s="1">
        <v>0</v>
      </c>
      <c r="AO174" s="1">
        <v>2662.69</v>
      </c>
    </row>
    <row r="175" spans="1:41" x14ac:dyDescent="0.2">
      <c r="A175" s="2" t="s">
        <v>298</v>
      </c>
      <c r="B175" s="1" t="s">
        <v>299</v>
      </c>
      <c r="C175" s="1">
        <v>4938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4938</v>
      </c>
      <c r="M175" s="1">
        <v>-320.60000000000002</v>
      </c>
      <c r="N175" s="1">
        <v>-33.06</v>
      </c>
      <c r="O175" s="1">
        <v>287.54000000000002</v>
      </c>
      <c r="P175" s="1">
        <v>0</v>
      </c>
      <c r="Q175" s="1">
        <v>0</v>
      </c>
      <c r="R175" s="1">
        <v>49.38</v>
      </c>
      <c r="S175" s="1">
        <v>0</v>
      </c>
      <c r="T175" s="1">
        <v>0</v>
      </c>
      <c r="U175" s="1">
        <v>0</v>
      </c>
      <c r="V175" s="1">
        <v>0.14000000000000001</v>
      </c>
      <c r="W175" s="1">
        <v>0</v>
      </c>
      <c r="X175" s="1">
        <v>0</v>
      </c>
      <c r="Y175" s="1">
        <v>0</v>
      </c>
      <c r="Z175" s="1">
        <v>33.340000000000003</v>
      </c>
      <c r="AA175" s="1">
        <v>0</v>
      </c>
      <c r="AB175" s="1">
        <v>0</v>
      </c>
      <c r="AC175" s="1">
        <v>49.8</v>
      </c>
      <c r="AD175" s="1">
        <v>4888.2</v>
      </c>
      <c r="AE175" s="1">
        <v>80.66</v>
      </c>
      <c r="AF175" s="1">
        <v>145.16999999999999</v>
      </c>
      <c r="AG175" s="1">
        <v>592.55999999999995</v>
      </c>
      <c r="AH175" s="1">
        <v>92.18</v>
      </c>
      <c r="AI175" s="1">
        <v>98.76</v>
      </c>
      <c r="AJ175" s="1">
        <v>276.52999999999997</v>
      </c>
      <c r="AK175" s="1">
        <v>818.39</v>
      </c>
      <c r="AL175" s="1">
        <v>230.44</v>
      </c>
      <c r="AM175" s="1">
        <v>46.09</v>
      </c>
      <c r="AN175" s="1">
        <v>0</v>
      </c>
      <c r="AO175" s="1">
        <v>1562.39</v>
      </c>
    </row>
    <row r="176" spans="1:41" x14ac:dyDescent="0.2">
      <c r="A176" s="2" t="s">
        <v>300</v>
      </c>
      <c r="B176" s="1" t="s">
        <v>301</v>
      </c>
      <c r="C176" s="1">
        <v>9072.9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9072.9</v>
      </c>
      <c r="M176" s="1">
        <v>0</v>
      </c>
      <c r="N176" s="1">
        <v>0</v>
      </c>
      <c r="O176" s="1">
        <v>716.76</v>
      </c>
      <c r="P176" s="1">
        <v>0</v>
      </c>
      <c r="Q176" s="1">
        <v>716.76</v>
      </c>
      <c r="R176" s="1">
        <v>0</v>
      </c>
      <c r="S176" s="1">
        <v>0</v>
      </c>
      <c r="T176" s="1">
        <v>0</v>
      </c>
      <c r="U176" s="1">
        <v>0</v>
      </c>
      <c r="V176" s="1">
        <v>0.14000000000000001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716.9</v>
      </c>
      <c r="AD176" s="1">
        <v>8356</v>
      </c>
      <c r="AE176" s="1">
        <v>148.19</v>
      </c>
      <c r="AF176" s="1">
        <v>266.75</v>
      </c>
      <c r="AG176" s="1">
        <v>670.44</v>
      </c>
      <c r="AH176" s="1">
        <v>169.36</v>
      </c>
      <c r="AI176" s="1">
        <v>181.46</v>
      </c>
      <c r="AJ176" s="1">
        <v>508.09</v>
      </c>
      <c r="AK176" s="1">
        <v>1085.3800000000001</v>
      </c>
      <c r="AL176" s="1">
        <v>423.4</v>
      </c>
      <c r="AM176" s="1">
        <v>84.68</v>
      </c>
      <c r="AN176" s="1">
        <v>0</v>
      </c>
      <c r="AO176" s="1">
        <v>2452.37</v>
      </c>
    </row>
    <row r="177" spans="1:41" x14ac:dyDescent="0.2">
      <c r="A177" s="2" t="s">
        <v>302</v>
      </c>
      <c r="B177" s="1" t="s">
        <v>303</v>
      </c>
      <c r="C177" s="1">
        <v>6786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6786</v>
      </c>
      <c r="M177" s="1">
        <v>-250.2</v>
      </c>
      <c r="N177" s="1">
        <v>0</v>
      </c>
      <c r="O177" s="1">
        <v>467.94</v>
      </c>
      <c r="P177" s="1">
        <v>0</v>
      </c>
      <c r="Q177" s="1">
        <v>217.74</v>
      </c>
      <c r="R177" s="1">
        <v>67.86</v>
      </c>
      <c r="S177" s="1">
        <v>0</v>
      </c>
      <c r="T177" s="1">
        <v>0</v>
      </c>
      <c r="U177" s="1">
        <v>0</v>
      </c>
      <c r="V177" s="1">
        <v>-0.14000000000000001</v>
      </c>
      <c r="W177" s="1">
        <v>0</v>
      </c>
      <c r="X177" s="1">
        <v>0</v>
      </c>
      <c r="Y177" s="1">
        <v>0</v>
      </c>
      <c r="Z177" s="1">
        <v>33.340000000000003</v>
      </c>
      <c r="AA177" s="1">
        <v>0</v>
      </c>
      <c r="AB177" s="1">
        <v>0</v>
      </c>
      <c r="AC177" s="1">
        <v>318.8</v>
      </c>
      <c r="AD177" s="1">
        <v>6467.2</v>
      </c>
      <c r="AE177" s="1">
        <v>110.84</v>
      </c>
      <c r="AF177" s="1">
        <v>199.51</v>
      </c>
      <c r="AG177" s="1">
        <v>622.75</v>
      </c>
      <c r="AH177" s="1">
        <v>126.67</v>
      </c>
      <c r="AI177" s="1">
        <v>135.72</v>
      </c>
      <c r="AJ177" s="1">
        <v>380.02</v>
      </c>
      <c r="AK177" s="1">
        <v>933.1</v>
      </c>
      <c r="AL177" s="1">
        <v>316.68</v>
      </c>
      <c r="AM177" s="1">
        <v>63.34</v>
      </c>
      <c r="AN177" s="1">
        <v>0</v>
      </c>
      <c r="AO177" s="1">
        <v>1955.53</v>
      </c>
    </row>
    <row r="178" spans="1:41" x14ac:dyDescent="0.2">
      <c r="A178" s="2" t="s">
        <v>304</v>
      </c>
      <c r="B178" s="1" t="s">
        <v>305</v>
      </c>
      <c r="C178" s="1">
        <v>5043.8999999999996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5043.8999999999996</v>
      </c>
      <c r="M178" s="1">
        <v>-320.60000000000002</v>
      </c>
      <c r="N178" s="1">
        <v>-26.28</v>
      </c>
      <c r="O178" s="1">
        <v>294.32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-0.02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-26.3</v>
      </c>
      <c r="AD178" s="1">
        <v>5070.2</v>
      </c>
      <c r="AE178" s="1">
        <v>82.38</v>
      </c>
      <c r="AF178" s="1">
        <v>148.29</v>
      </c>
      <c r="AG178" s="1">
        <v>594.29</v>
      </c>
      <c r="AH178" s="1">
        <v>94.15</v>
      </c>
      <c r="AI178" s="1">
        <v>100.88</v>
      </c>
      <c r="AJ178" s="1">
        <v>282.45999999999998</v>
      </c>
      <c r="AK178" s="1">
        <v>824.96</v>
      </c>
      <c r="AL178" s="1">
        <v>235.38</v>
      </c>
      <c r="AM178" s="1">
        <v>47.08</v>
      </c>
      <c r="AN178" s="1">
        <v>0</v>
      </c>
      <c r="AO178" s="1">
        <v>1584.91</v>
      </c>
    </row>
    <row r="179" spans="1:41" x14ac:dyDescent="0.2">
      <c r="A179" s="2" t="s">
        <v>306</v>
      </c>
      <c r="B179" s="1" t="s">
        <v>307</v>
      </c>
      <c r="C179" s="1">
        <v>5043.8999999999996</v>
      </c>
      <c r="D179" s="1">
        <v>0</v>
      </c>
      <c r="E179" s="1">
        <v>840.65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5884.55</v>
      </c>
      <c r="M179" s="1">
        <v>-285.39999999999998</v>
      </c>
      <c r="N179" s="1">
        <v>0</v>
      </c>
      <c r="O179" s="1">
        <v>373.25</v>
      </c>
      <c r="P179" s="1">
        <v>0</v>
      </c>
      <c r="Q179" s="1">
        <v>100.99</v>
      </c>
      <c r="R179" s="1">
        <v>0</v>
      </c>
      <c r="S179" s="1">
        <v>0</v>
      </c>
      <c r="T179" s="1">
        <v>0</v>
      </c>
      <c r="U179" s="1">
        <v>0</v>
      </c>
      <c r="V179" s="1">
        <v>-0.04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100.95</v>
      </c>
      <c r="AD179" s="1">
        <v>5783.6</v>
      </c>
      <c r="AE179" s="1">
        <v>82.38</v>
      </c>
      <c r="AF179" s="1">
        <v>148.29</v>
      </c>
      <c r="AG179" s="1">
        <v>594.29</v>
      </c>
      <c r="AH179" s="1">
        <v>94.15</v>
      </c>
      <c r="AI179" s="1">
        <v>117.69</v>
      </c>
      <c r="AJ179" s="1">
        <v>282.45999999999998</v>
      </c>
      <c r="AK179" s="1">
        <v>824.96</v>
      </c>
      <c r="AL179" s="1">
        <v>235.38</v>
      </c>
      <c r="AM179" s="1">
        <v>47.08</v>
      </c>
      <c r="AN179" s="1">
        <v>0</v>
      </c>
      <c r="AO179" s="1">
        <v>1601.72</v>
      </c>
    </row>
    <row r="180" spans="1:41" x14ac:dyDescent="0.2">
      <c r="A180" s="2" t="s">
        <v>308</v>
      </c>
      <c r="B180" s="1" t="s">
        <v>309</v>
      </c>
      <c r="C180" s="1">
        <v>9072.9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9072.9</v>
      </c>
      <c r="M180" s="1">
        <v>0</v>
      </c>
      <c r="N180" s="1">
        <v>0</v>
      </c>
      <c r="O180" s="1">
        <v>716.76</v>
      </c>
      <c r="P180" s="1">
        <v>0</v>
      </c>
      <c r="Q180" s="1">
        <v>716.76</v>
      </c>
      <c r="R180" s="1">
        <v>0</v>
      </c>
      <c r="S180" s="1">
        <v>0</v>
      </c>
      <c r="T180" s="1">
        <v>0</v>
      </c>
      <c r="U180" s="1">
        <v>0</v>
      </c>
      <c r="V180" s="1">
        <v>0.14000000000000001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716.9</v>
      </c>
      <c r="AD180" s="1">
        <v>8356</v>
      </c>
      <c r="AE180" s="1">
        <v>148.19</v>
      </c>
      <c r="AF180" s="1">
        <v>266.75</v>
      </c>
      <c r="AG180" s="1">
        <v>670.44</v>
      </c>
      <c r="AH180" s="1">
        <v>169.36</v>
      </c>
      <c r="AI180" s="1">
        <v>181.46</v>
      </c>
      <c r="AJ180" s="1">
        <v>508.09</v>
      </c>
      <c r="AK180" s="1">
        <v>1085.3800000000001</v>
      </c>
      <c r="AL180" s="1">
        <v>423.4</v>
      </c>
      <c r="AM180" s="1">
        <v>84.68</v>
      </c>
      <c r="AN180" s="1">
        <v>0</v>
      </c>
      <c r="AO180" s="1">
        <v>2452.37</v>
      </c>
    </row>
    <row r="181" spans="1:41" x14ac:dyDescent="0.2">
      <c r="A181" s="2" t="s">
        <v>310</v>
      </c>
      <c r="B181" s="1" t="s">
        <v>311</v>
      </c>
      <c r="C181" s="1">
        <v>7582.2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7582.2</v>
      </c>
      <c r="M181" s="1">
        <v>0</v>
      </c>
      <c r="N181" s="1">
        <v>0</v>
      </c>
      <c r="O181" s="1">
        <v>554.58000000000004</v>
      </c>
      <c r="P181" s="1">
        <v>0</v>
      </c>
      <c r="Q181" s="1">
        <v>554.58000000000004</v>
      </c>
      <c r="R181" s="1">
        <v>0</v>
      </c>
      <c r="S181" s="1">
        <v>0</v>
      </c>
      <c r="T181" s="1">
        <v>0</v>
      </c>
      <c r="U181" s="1">
        <v>0</v>
      </c>
      <c r="V181" s="1">
        <v>0.02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554.6</v>
      </c>
      <c r="AD181" s="1">
        <v>7027.6</v>
      </c>
      <c r="AE181" s="1">
        <v>123.84</v>
      </c>
      <c r="AF181" s="1">
        <v>222.92</v>
      </c>
      <c r="AG181" s="1">
        <v>635.76</v>
      </c>
      <c r="AH181" s="1">
        <v>141.53</v>
      </c>
      <c r="AI181" s="1">
        <v>151.63999999999999</v>
      </c>
      <c r="AJ181" s="1">
        <v>424.61</v>
      </c>
      <c r="AK181" s="1">
        <v>982.52</v>
      </c>
      <c r="AL181" s="1">
        <v>353.84</v>
      </c>
      <c r="AM181" s="1">
        <v>70.77</v>
      </c>
      <c r="AN181" s="1">
        <v>0</v>
      </c>
      <c r="AO181" s="1">
        <v>2124.91</v>
      </c>
    </row>
    <row r="182" spans="1:41" s="5" customFormat="1" x14ac:dyDescent="0.2">
      <c r="A182" s="15" t="s">
        <v>55</v>
      </c>
      <c r="C182" s="5" t="s">
        <v>56</v>
      </c>
      <c r="D182" s="5" t="s">
        <v>56</v>
      </c>
      <c r="E182" s="5" t="s">
        <v>56</v>
      </c>
      <c r="F182" s="5" t="s">
        <v>56</v>
      </c>
      <c r="G182" s="5" t="s">
        <v>56</v>
      </c>
      <c r="H182" s="5" t="s">
        <v>56</v>
      </c>
      <c r="I182" s="5" t="s">
        <v>56</v>
      </c>
      <c r="J182" s="5" t="s">
        <v>56</v>
      </c>
      <c r="K182" s="5" t="s">
        <v>56</v>
      </c>
      <c r="L182" s="5" t="s">
        <v>56</v>
      </c>
      <c r="M182" s="5" t="s">
        <v>56</v>
      </c>
      <c r="N182" s="5" t="s">
        <v>56</v>
      </c>
      <c r="O182" s="5" t="s">
        <v>56</v>
      </c>
      <c r="P182" s="5" t="s">
        <v>56</v>
      </c>
      <c r="Q182" s="5" t="s">
        <v>56</v>
      </c>
      <c r="R182" s="5" t="s">
        <v>56</v>
      </c>
      <c r="S182" s="5" t="s">
        <v>56</v>
      </c>
      <c r="T182" s="5" t="s">
        <v>56</v>
      </c>
      <c r="U182" s="5" t="s">
        <v>56</v>
      </c>
      <c r="V182" s="5" t="s">
        <v>56</v>
      </c>
      <c r="W182" s="5" t="s">
        <v>56</v>
      </c>
      <c r="X182" s="5" t="s">
        <v>56</v>
      </c>
      <c r="Y182" s="5" t="s">
        <v>56</v>
      </c>
      <c r="Z182" s="5" t="s">
        <v>56</v>
      </c>
      <c r="AA182" s="5" t="s">
        <v>56</v>
      </c>
      <c r="AB182" s="5" t="s">
        <v>56</v>
      </c>
      <c r="AC182" s="5" t="s">
        <v>56</v>
      </c>
      <c r="AD182" s="5" t="s">
        <v>56</v>
      </c>
      <c r="AE182" s="5" t="s">
        <v>56</v>
      </c>
      <c r="AF182" s="5" t="s">
        <v>56</v>
      </c>
      <c r="AG182" s="5" t="s">
        <v>56</v>
      </c>
      <c r="AH182" s="5" t="s">
        <v>56</v>
      </c>
      <c r="AI182" s="5" t="s">
        <v>56</v>
      </c>
      <c r="AJ182" s="5" t="s">
        <v>56</v>
      </c>
      <c r="AK182" s="5" t="s">
        <v>56</v>
      </c>
      <c r="AL182" s="5" t="s">
        <v>56</v>
      </c>
      <c r="AM182" s="5" t="s">
        <v>56</v>
      </c>
      <c r="AN182" s="5" t="s">
        <v>56</v>
      </c>
      <c r="AO182" s="5" t="s">
        <v>56</v>
      </c>
    </row>
    <row r="183" spans="1:41" x14ac:dyDescent="0.2">
      <c r="C183" s="16">
        <v>94470.18</v>
      </c>
      <c r="D183" s="16">
        <v>0</v>
      </c>
      <c r="E183" s="16">
        <v>840.65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95310.83</v>
      </c>
      <c r="M183" s="16">
        <v>-1427</v>
      </c>
      <c r="N183" s="16">
        <v>-59.34</v>
      </c>
      <c r="O183" s="16">
        <v>7297.03</v>
      </c>
      <c r="P183" s="16">
        <v>0</v>
      </c>
      <c r="Q183" s="16">
        <v>5942.51</v>
      </c>
      <c r="R183" s="16">
        <v>117.24</v>
      </c>
      <c r="S183" s="16">
        <v>0</v>
      </c>
      <c r="T183" s="16">
        <v>0</v>
      </c>
      <c r="U183" s="16">
        <v>0</v>
      </c>
      <c r="V183" s="16">
        <v>0.14000000000000001</v>
      </c>
      <c r="W183" s="16">
        <v>0</v>
      </c>
      <c r="X183" s="16">
        <v>0</v>
      </c>
      <c r="Y183" s="16">
        <v>0</v>
      </c>
      <c r="Z183" s="16">
        <v>66.680000000000007</v>
      </c>
      <c r="AA183" s="16">
        <v>0</v>
      </c>
      <c r="AB183" s="16">
        <v>0</v>
      </c>
      <c r="AC183" s="16">
        <v>6067.23</v>
      </c>
      <c r="AD183" s="16">
        <v>89243.6</v>
      </c>
      <c r="AE183" s="16">
        <v>1543.02</v>
      </c>
      <c r="AF183" s="16">
        <v>2777.42</v>
      </c>
      <c r="AG183" s="16">
        <v>7787.16</v>
      </c>
      <c r="AH183" s="16">
        <v>1763.44</v>
      </c>
      <c r="AI183" s="16">
        <v>1906.23</v>
      </c>
      <c r="AJ183" s="16">
        <v>5290.36</v>
      </c>
      <c r="AK183" s="16">
        <v>12107.6</v>
      </c>
      <c r="AL183" s="16">
        <v>4408.6000000000004</v>
      </c>
      <c r="AM183" s="16">
        <v>881.73</v>
      </c>
      <c r="AN183" s="16">
        <v>0</v>
      </c>
      <c r="AO183" s="16">
        <v>26357.96</v>
      </c>
    </row>
    <row r="185" spans="1:41" x14ac:dyDescent="0.2">
      <c r="A185" s="12" t="s">
        <v>312</v>
      </c>
    </row>
    <row r="186" spans="1:41" x14ac:dyDescent="0.2">
      <c r="A186" s="2" t="s">
        <v>313</v>
      </c>
      <c r="B186" s="1" t="s">
        <v>314</v>
      </c>
      <c r="C186" s="1">
        <v>10016.1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10016.1</v>
      </c>
      <c r="M186" s="1">
        <v>0</v>
      </c>
      <c r="N186" s="1">
        <v>0</v>
      </c>
      <c r="O186" s="1">
        <v>846.42</v>
      </c>
      <c r="P186" s="1">
        <v>0</v>
      </c>
      <c r="Q186" s="1">
        <v>846.42</v>
      </c>
      <c r="R186" s="1">
        <v>0</v>
      </c>
      <c r="S186" s="1">
        <v>0</v>
      </c>
      <c r="T186" s="1">
        <v>0</v>
      </c>
      <c r="U186" s="1">
        <v>0</v>
      </c>
      <c r="V186" s="1">
        <v>-0.12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846.3</v>
      </c>
      <c r="AD186" s="1">
        <v>9169.7999999999993</v>
      </c>
      <c r="AE186" s="1">
        <v>163.6</v>
      </c>
      <c r="AF186" s="1">
        <v>294.47000000000003</v>
      </c>
      <c r="AG186" s="1">
        <v>695.53</v>
      </c>
      <c r="AH186" s="1">
        <v>186.97</v>
      </c>
      <c r="AI186" s="1">
        <v>200.32</v>
      </c>
      <c r="AJ186" s="1">
        <v>560.9</v>
      </c>
      <c r="AK186" s="1">
        <v>1153.5999999999999</v>
      </c>
      <c r="AL186" s="1">
        <v>467.42</v>
      </c>
      <c r="AM186" s="1">
        <v>93.48</v>
      </c>
      <c r="AN186" s="1">
        <v>0</v>
      </c>
      <c r="AO186" s="1">
        <v>2662.69</v>
      </c>
    </row>
    <row r="187" spans="1:41" x14ac:dyDescent="0.2">
      <c r="A187" s="2" t="s">
        <v>315</v>
      </c>
      <c r="B187" s="1" t="s">
        <v>316</v>
      </c>
      <c r="C187" s="1">
        <v>9072.9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9072.9</v>
      </c>
      <c r="M187" s="1">
        <v>0</v>
      </c>
      <c r="N187" s="1">
        <v>0</v>
      </c>
      <c r="O187" s="1">
        <v>716.76</v>
      </c>
      <c r="P187" s="1">
        <v>0</v>
      </c>
      <c r="Q187" s="1">
        <v>716.76</v>
      </c>
      <c r="R187" s="1">
        <v>0</v>
      </c>
      <c r="S187" s="1">
        <v>0</v>
      </c>
      <c r="T187" s="1">
        <v>0</v>
      </c>
      <c r="U187" s="1">
        <v>0</v>
      </c>
      <c r="V187" s="1">
        <v>0.14000000000000001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716.9</v>
      </c>
      <c r="AD187" s="1">
        <v>8356</v>
      </c>
      <c r="AE187" s="1">
        <v>148.19</v>
      </c>
      <c r="AF187" s="1">
        <v>266.75</v>
      </c>
      <c r="AG187" s="1">
        <v>670.44</v>
      </c>
      <c r="AH187" s="1">
        <v>169.36</v>
      </c>
      <c r="AI187" s="1">
        <v>181.46</v>
      </c>
      <c r="AJ187" s="1">
        <v>508.09</v>
      </c>
      <c r="AK187" s="1">
        <v>1085.3800000000001</v>
      </c>
      <c r="AL187" s="1">
        <v>423.4</v>
      </c>
      <c r="AM187" s="1">
        <v>84.68</v>
      </c>
      <c r="AN187" s="1">
        <v>0</v>
      </c>
      <c r="AO187" s="1">
        <v>2452.37</v>
      </c>
    </row>
    <row r="188" spans="1:41" x14ac:dyDescent="0.2">
      <c r="A188" s="2" t="s">
        <v>317</v>
      </c>
      <c r="B188" s="1" t="s">
        <v>318</v>
      </c>
      <c r="C188" s="1">
        <v>4752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4752</v>
      </c>
      <c r="M188" s="1">
        <v>-320.60000000000002</v>
      </c>
      <c r="N188" s="1">
        <v>-44.96</v>
      </c>
      <c r="O188" s="1">
        <v>275.64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-0.04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-45</v>
      </c>
      <c r="AD188" s="1">
        <v>4797</v>
      </c>
      <c r="AE188" s="1">
        <v>77.62</v>
      </c>
      <c r="AF188" s="1">
        <v>139.69999999999999</v>
      </c>
      <c r="AG188" s="1">
        <v>589.52</v>
      </c>
      <c r="AH188" s="1">
        <v>88.7</v>
      </c>
      <c r="AI188" s="1">
        <v>95.04</v>
      </c>
      <c r="AJ188" s="1">
        <v>266.11</v>
      </c>
      <c r="AK188" s="1">
        <v>806.84</v>
      </c>
      <c r="AL188" s="1">
        <v>221.76</v>
      </c>
      <c r="AM188" s="1">
        <v>44.35</v>
      </c>
      <c r="AN188" s="1">
        <v>0</v>
      </c>
      <c r="AO188" s="1">
        <v>1522.8</v>
      </c>
    </row>
    <row r="189" spans="1:41" s="5" customFormat="1" x14ac:dyDescent="0.2">
      <c r="A189" s="15" t="s">
        <v>55</v>
      </c>
      <c r="C189" s="5" t="s">
        <v>56</v>
      </c>
      <c r="D189" s="5" t="s">
        <v>56</v>
      </c>
      <c r="E189" s="5" t="s">
        <v>56</v>
      </c>
      <c r="F189" s="5" t="s">
        <v>56</v>
      </c>
      <c r="G189" s="5" t="s">
        <v>56</v>
      </c>
      <c r="H189" s="5" t="s">
        <v>56</v>
      </c>
      <c r="I189" s="5" t="s">
        <v>56</v>
      </c>
      <c r="J189" s="5" t="s">
        <v>56</v>
      </c>
      <c r="K189" s="5" t="s">
        <v>56</v>
      </c>
      <c r="L189" s="5" t="s">
        <v>56</v>
      </c>
      <c r="M189" s="5" t="s">
        <v>56</v>
      </c>
      <c r="N189" s="5" t="s">
        <v>56</v>
      </c>
      <c r="O189" s="5" t="s">
        <v>56</v>
      </c>
      <c r="P189" s="5" t="s">
        <v>56</v>
      </c>
      <c r="Q189" s="5" t="s">
        <v>56</v>
      </c>
      <c r="R189" s="5" t="s">
        <v>56</v>
      </c>
      <c r="S189" s="5" t="s">
        <v>56</v>
      </c>
      <c r="T189" s="5" t="s">
        <v>56</v>
      </c>
      <c r="U189" s="5" t="s">
        <v>56</v>
      </c>
      <c r="V189" s="5" t="s">
        <v>56</v>
      </c>
      <c r="W189" s="5" t="s">
        <v>56</v>
      </c>
      <c r="X189" s="5" t="s">
        <v>56</v>
      </c>
      <c r="Y189" s="5" t="s">
        <v>56</v>
      </c>
      <c r="Z189" s="5" t="s">
        <v>56</v>
      </c>
      <c r="AA189" s="5" t="s">
        <v>56</v>
      </c>
      <c r="AB189" s="5" t="s">
        <v>56</v>
      </c>
      <c r="AC189" s="5" t="s">
        <v>56</v>
      </c>
      <c r="AD189" s="5" t="s">
        <v>56</v>
      </c>
      <c r="AE189" s="5" t="s">
        <v>56</v>
      </c>
      <c r="AF189" s="5" t="s">
        <v>56</v>
      </c>
      <c r="AG189" s="5" t="s">
        <v>56</v>
      </c>
      <c r="AH189" s="5" t="s">
        <v>56</v>
      </c>
      <c r="AI189" s="5" t="s">
        <v>56</v>
      </c>
      <c r="AJ189" s="5" t="s">
        <v>56</v>
      </c>
      <c r="AK189" s="5" t="s">
        <v>56</v>
      </c>
      <c r="AL189" s="5" t="s">
        <v>56</v>
      </c>
      <c r="AM189" s="5" t="s">
        <v>56</v>
      </c>
      <c r="AN189" s="5" t="s">
        <v>56</v>
      </c>
      <c r="AO189" s="5" t="s">
        <v>56</v>
      </c>
    </row>
    <row r="190" spans="1:41" x14ac:dyDescent="0.2">
      <c r="C190" s="16">
        <v>23841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23841</v>
      </c>
      <c r="M190" s="16">
        <v>-320.60000000000002</v>
      </c>
      <c r="N190" s="16">
        <v>-44.96</v>
      </c>
      <c r="O190" s="16">
        <v>1838.82</v>
      </c>
      <c r="P190" s="16">
        <v>0</v>
      </c>
      <c r="Q190" s="16">
        <v>1563.18</v>
      </c>
      <c r="R190" s="16">
        <v>0</v>
      </c>
      <c r="S190" s="16">
        <v>0</v>
      </c>
      <c r="T190" s="16">
        <v>0</v>
      </c>
      <c r="U190" s="16">
        <v>0</v>
      </c>
      <c r="V190" s="16">
        <v>-0.02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1518.2</v>
      </c>
      <c r="AD190" s="16">
        <v>22322.799999999999</v>
      </c>
      <c r="AE190" s="16">
        <v>389.41</v>
      </c>
      <c r="AF190" s="16">
        <v>700.92</v>
      </c>
      <c r="AG190" s="16">
        <v>1955.49</v>
      </c>
      <c r="AH190" s="16">
        <v>445.03</v>
      </c>
      <c r="AI190" s="16">
        <v>476.82</v>
      </c>
      <c r="AJ190" s="16">
        <v>1335.1</v>
      </c>
      <c r="AK190" s="16">
        <v>3045.82</v>
      </c>
      <c r="AL190" s="16">
        <v>1112.58</v>
      </c>
      <c r="AM190" s="16">
        <v>222.51</v>
      </c>
      <c r="AN190" s="16">
        <v>0</v>
      </c>
      <c r="AO190" s="16">
        <v>6637.86</v>
      </c>
    </row>
    <row r="192" spans="1:41" x14ac:dyDescent="0.2">
      <c r="A192" s="12" t="s">
        <v>319</v>
      </c>
    </row>
    <row r="193" spans="1:41" x14ac:dyDescent="0.2">
      <c r="A193" s="2" t="s">
        <v>320</v>
      </c>
      <c r="B193" s="1" t="s">
        <v>321</v>
      </c>
      <c r="C193" s="1">
        <v>9234.32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9234.32</v>
      </c>
      <c r="M193" s="1">
        <v>0</v>
      </c>
      <c r="N193" s="1">
        <v>0</v>
      </c>
      <c r="O193" s="1">
        <v>734.32</v>
      </c>
      <c r="P193" s="1">
        <v>0</v>
      </c>
      <c r="Q193" s="1">
        <v>734.32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734.32</v>
      </c>
      <c r="AD193" s="1">
        <v>8500</v>
      </c>
      <c r="AE193" s="1">
        <v>150.83000000000001</v>
      </c>
      <c r="AF193" s="1">
        <v>271.49</v>
      </c>
      <c r="AG193" s="1">
        <v>674.74</v>
      </c>
      <c r="AH193" s="1">
        <v>172.37</v>
      </c>
      <c r="AI193" s="1">
        <v>184.68</v>
      </c>
      <c r="AJ193" s="1">
        <v>517.12</v>
      </c>
      <c r="AK193" s="1">
        <v>1097.06</v>
      </c>
      <c r="AL193" s="1">
        <v>430.94</v>
      </c>
      <c r="AM193" s="1">
        <v>86.19</v>
      </c>
      <c r="AN193" s="1">
        <v>0</v>
      </c>
      <c r="AO193" s="1">
        <v>2488.36</v>
      </c>
    </row>
    <row r="194" spans="1:41" s="5" customFormat="1" x14ac:dyDescent="0.2">
      <c r="A194" s="15" t="s">
        <v>55</v>
      </c>
      <c r="C194" s="5" t="s">
        <v>56</v>
      </c>
      <c r="D194" s="5" t="s">
        <v>56</v>
      </c>
      <c r="E194" s="5" t="s">
        <v>56</v>
      </c>
      <c r="F194" s="5" t="s">
        <v>56</v>
      </c>
      <c r="G194" s="5" t="s">
        <v>56</v>
      </c>
      <c r="H194" s="5" t="s">
        <v>56</v>
      </c>
      <c r="I194" s="5" t="s">
        <v>56</v>
      </c>
      <c r="J194" s="5" t="s">
        <v>56</v>
      </c>
      <c r="K194" s="5" t="s">
        <v>56</v>
      </c>
      <c r="L194" s="5" t="s">
        <v>56</v>
      </c>
      <c r="M194" s="5" t="s">
        <v>56</v>
      </c>
      <c r="N194" s="5" t="s">
        <v>56</v>
      </c>
      <c r="O194" s="5" t="s">
        <v>56</v>
      </c>
      <c r="P194" s="5" t="s">
        <v>56</v>
      </c>
      <c r="Q194" s="5" t="s">
        <v>56</v>
      </c>
      <c r="R194" s="5" t="s">
        <v>56</v>
      </c>
      <c r="S194" s="5" t="s">
        <v>56</v>
      </c>
      <c r="T194" s="5" t="s">
        <v>56</v>
      </c>
      <c r="U194" s="5" t="s">
        <v>56</v>
      </c>
      <c r="V194" s="5" t="s">
        <v>56</v>
      </c>
      <c r="W194" s="5" t="s">
        <v>56</v>
      </c>
      <c r="X194" s="5" t="s">
        <v>56</v>
      </c>
      <c r="Y194" s="5" t="s">
        <v>56</v>
      </c>
      <c r="Z194" s="5" t="s">
        <v>56</v>
      </c>
      <c r="AA194" s="5" t="s">
        <v>56</v>
      </c>
      <c r="AB194" s="5" t="s">
        <v>56</v>
      </c>
      <c r="AC194" s="5" t="s">
        <v>56</v>
      </c>
      <c r="AD194" s="5" t="s">
        <v>56</v>
      </c>
      <c r="AE194" s="5" t="s">
        <v>56</v>
      </c>
      <c r="AF194" s="5" t="s">
        <v>56</v>
      </c>
      <c r="AG194" s="5" t="s">
        <v>56</v>
      </c>
      <c r="AH194" s="5" t="s">
        <v>56</v>
      </c>
      <c r="AI194" s="5" t="s">
        <v>56</v>
      </c>
      <c r="AJ194" s="5" t="s">
        <v>56</v>
      </c>
      <c r="AK194" s="5" t="s">
        <v>56</v>
      </c>
      <c r="AL194" s="5" t="s">
        <v>56</v>
      </c>
      <c r="AM194" s="5" t="s">
        <v>56</v>
      </c>
      <c r="AN194" s="5" t="s">
        <v>56</v>
      </c>
      <c r="AO194" s="5" t="s">
        <v>56</v>
      </c>
    </row>
    <row r="195" spans="1:41" x14ac:dyDescent="0.2">
      <c r="C195" s="16">
        <v>9234.32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9234.32</v>
      </c>
      <c r="M195" s="16">
        <v>0</v>
      </c>
      <c r="N195" s="16">
        <v>0</v>
      </c>
      <c r="O195" s="16">
        <v>734.32</v>
      </c>
      <c r="P195" s="16">
        <v>0</v>
      </c>
      <c r="Q195" s="16">
        <v>734.32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734.32</v>
      </c>
      <c r="AD195" s="16">
        <v>8500</v>
      </c>
      <c r="AE195" s="16">
        <v>150.83000000000001</v>
      </c>
      <c r="AF195" s="16">
        <v>271.49</v>
      </c>
      <c r="AG195" s="16">
        <v>674.74</v>
      </c>
      <c r="AH195" s="16">
        <v>172.37</v>
      </c>
      <c r="AI195" s="16">
        <v>184.68</v>
      </c>
      <c r="AJ195" s="16">
        <v>517.12</v>
      </c>
      <c r="AK195" s="16">
        <v>1097.06</v>
      </c>
      <c r="AL195" s="16">
        <v>430.94</v>
      </c>
      <c r="AM195" s="16">
        <v>86.19</v>
      </c>
      <c r="AN195" s="16">
        <v>0</v>
      </c>
      <c r="AO195" s="16">
        <v>2488.36</v>
      </c>
    </row>
    <row r="197" spans="1:41" x14ac:dyDescent="0.2">
      <c r="A197" s="12" t="s">
        <v>322</v>
      </c>
    </row>
    <row r="198" spans="1:41" x14ac:dyDescent="0.2">
      <c r="A198" s="2" t="s">
        <v>323</v>
      </c>
      <c r="B198" s="1" t="s">
        <v>324</v>
      </c>
      <c r="C198" s="1">
        <v>7582.2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7582.2</v>
      </c>
      <c r="M198" s="1">
        <v>0</v>
      </c>
      <c r="N198" s="1">
        <v>0</v>
      </c>
      <c r="O198" s="1">
        <v>554.58000000000004</v>
      </c>
      <c r="P198" s="1">
        <v>0</v>
      </c>
      <c r="Q198" s="1">
        <v>554.58000000000004</v>
      </c>
      <c r="R198" s="1">
        <v>0</v>
      </c>
      <c r="S198" s="1">
        <v>0</v>
      </c>
      <c r="T198" s="1">
        <v>0</v>
      </c>
      <c r="U198" s="1">
        <v>0</v>
      </c>
      <c r="V198" s="1">
        <v>0.02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554.6</v>
      </c>
      <c r="AD198" s="1">
        <v>7027.6</v>
      </c>
      <c r="AE198" s="1">
        <v>123.84</v>
      </c>
      <c r="AF198" s="1">
        <v>222.92</v>
      </c>
      <c r="AG198" s="1">
        <v>635.76</v>
      </c>
      <c r="AH198" s="1">
        <v>141.53</v>
      </c>
      <c r="AI198" s="1">
        <v>151.63999999999999</v>
      </c>
      <c r="AJ198" s="1">
        <v>424.61</v>
      </c>
      <c r="AK198" s="1">
        <v>982.52</v>
      </c>
      <c r="AL198" s="1">
        <v>353.84</v>
      </c>
      <c r="AM198" s="1">
        <v>70.77</v>
      </c>
      <c r="AN198" s="1">
        <v>0</v>
      </c>
      <c r="AO198" s="1">
        <v>2124.91</v>
      </c>
    </row>
    <row r="199" spans="1:41" x14ac:dyDescent="0.2">
      <c r="A199" s="2" t="s">
        <v>325</v>
      </c>
      <c r="B199" s="1" t="s">
        <v>326</v>
      </c>
      <c r="C199" s="1">
        <v>5460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5460</v>
      </c>
      <c r="M199" s="1">
        <v>-290.76</v>
      </c>
      <c r="N199" s="1">
        <v>0</v>
      </c>
      <c r="O199" s="1">
        <v>323.68</v>
      </c>
      <c r="P199" s="1">
        <v>0</v>
      </c>
      <c r="Q199" s="1">
        <v>32.92</v>
      </c>
      <c r="R199" s="1">
        <v>0</v>
      </c>
      <c r="S199" s="1">
        <v>0</v>
      </c>
      <c r="T199" s="1">
        <v>0</v>
      </c>
      <c r="U199" s="1">
        <v>0</v>
      </c>
      <c r="V199" s="1">
        <v>-0.12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32.799999999999997</v>
      </c>
      <c r="AD199" s="1">
        <v>5427.2</v>
      </c>
      <c r="AE199" s="1">
        <v>89.19</v>
      </c>
      <c r="AF199" s="1">
        <v>160.53</v>
      </c>
      <c r="AG199" s="1">
        <v>601.09</v>
      </c>
      <c r="AH199" s="1">
        <v>101.92</v>
      </c>
      <c r="AI199" s="1">
        <v>109.2</v>
      </c>
      <c r="AJ199" s="1">
        <v>305.76</v>
      </c>
      <c r="AK199" s="1">
        <v>850.81</v>
      </c>
      <c r="AL199" s="1">
        <v>254.8</v>
      </c>
      <c r="AM199" s="1">
        <v>50.96</v>
      </c>
      <c r="AN199" s="1">
        <v>0</v>
      </c>
      <c r="AO199" s="1">
        <v>1673.45</v>
      </c>
    </row>
    <row r="200" spans="1:41" x14ac:dyDescent="0.2">
      <c r="A200" s="2" t="s">
        <v>327</v>
      </c>
      <c r="B200" s="1" t="s">
        <v>328</v>
      </c>
      <c r="C200" s="1">
        <v>5460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5460</v>
      </c>
      <c r="M200" s="1">
        <v>-290.76</v>
      </c>
      <c r="N200" s="1">
        <v>0</v>
      </c>
      <c r="O200" s="1">
        <v>323.68</v>
      </c>
      <c r="P200" s="1">
        <v>0</v>
      </c>
      <c r="Q200" s="1">
        <v>32.92</v>
      </c>
      <c r="R200" s="1">
        <v>0</v>
      </c>
      <c r="S200" s="1">
        <v>0</v>
      </c>
      <c r="T200" s="1">
        <v>0</v>
      </c>
      <c r="U200" s="1">
        <v>0</v>
      </c>
      <c r="V200" s="1">
        <v>-0.12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32.799999999999997</v>
      </c>
      <c r="AD200" s="1">
        <v>5427.2</v>
      </c>
      <c r="AE200" s="1">
        <v>89.19</v>
      </c>
      <c r="AF200" s="1">
        <v>160.53</v>
      </c>
      <c r="AG200" s="1">
        <v>601.09</v>
      </c>
      <c r="AH200" s="1">
        <v>101.92</v>
      </c>
      <c r="AI200" s="1">
        <v>109.2</v>
      </c>
      <c r="AJ200" s="1">
        <v>305.76</v>
      </c>
      <c r="AK200" s="1">
        <v>850.81</v>
      </c>
      <c r="AL200" s="1">
        <v>254.8</v>
      </c>
      <c r="AM200" s="1">
        <v>50.96</v>
      </c>
      <c r="AN200" s="1">
        <v>0</v>
      </c>
      <c r="AO200" s="1">
        <v>1673.45</v>
      </c>
    </row>
    <row r="201" spans="1:41" x14ac:dyDescent="0.2">
      <c r="A201" s="2" t="s">
        <v>329</v>
      </c>
      <c r="B201" s="1" t="s">
        <v>330</v>
      </c>
      <c r="C201" s="1">
        <v>4469.7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4469.7</v>
      </c>
      <c r="M201" s="1">
        <v>-349.56</v>
      </c>
      <c r="N201" s="1">
        <v>-92</v>
      </c>
      <c r="O201" s="1">
        <v>257.56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-0.1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-92.1</v>
      </c>
      <c r="AD201" s="1">
        <v>4561.8</v>
      </c>
      <c r="AE201" s="1">
        <v>72.98</v>
      </c>
      <c r="AF201" s="1">
        <v>131.36000000000001</v>
      </c>
      <c r="AG201" s="1">
        <v>584.89</v>
      </c>
      <c r="AH201" s="1">
        <v>83.4</v>
      </c>
      <c r="AI201" s="1">
        <v>89.4</v>
      </c>
      <c r="AJ201" s="1">
        <v>250.22</v>
      </c>
      <c r="AK201" s="1">
        <v>789.23</v>
      </c>
      <c r="AL201" s="1">
        <v>208.51</v>
      </c>
      <c r="AM201" s="1">
        <v>41.7</v>
      </c>
      <c r="AN201" s="1">
        <v>0</v>
      </c>
      <c r="AO201" s="1">
        <v>1462.46</v>
      </c>
    </row>
    <row r="202" spans="1:41" x14ac:dyDescent="0.2">
      <c r="A202" s="2" t="s">
        <v>331</v>
      </c>
      <c r="B202" s="1" t="s">
        <v>332</v>
      </c>
      <c r="C202" s="1">
        <v>6537.9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6537.9</v>
      </c>
      <c r="M202" s="1">
        <v>-250.2</v>
      </c>
      <c r="N202" s="1">
        <v>0</v>
      </c>
      <c r="O202" s="1">
        <v>440.96</v>
      </c>
      <c r="P202" s="1">
        <v>0</v>
      </c>
      <c r="Q202" s="1">
        <v>190.74</v>
      </c>
      <c r="R202" s="1">
        <v>65.38</v>
      </c>
      <c r="S202" s="1">
        <v>0</v>
      </c>
      <c r="T202" s="1">
        <v>0</v>
      </c>
      <c r="U202" s="1">
        <v>0</v>
      </c>
      <c r="V202" s="1">
        <v>0.04</v>
      </c>
      <c r="W202" s="1">
        <v>0</v>
      </c>
      <c r="X202" s="1">
        <v>0</v>
      </c>
      <c r="Y202" s="1">
        <v>0</v>
      </c>
      <c r="Z202" s="1">
        <v>33.340000000000003</v>
      </c>
      <c r="AA202" s="1">
        <v>0</v>
      </c>
      <c r="AB202" s="1">
        <v>0</v>
      </c>
      <c r="AC202" s="1">
        <v>289.5</v>
      </c>
      <c r="AD202" s="1">
        <v>6248.4</v>
      </c>
      <c r="AE202" s="1">
        <v>106.79</v>
      </c>
      <c r="AF202" s="1">
        <v>192.21</v>
      </c>
      <c r="AG202" s="1">
        <v>618.69000000000005</v>
      </c>
      <c r="AH202" s="1">
        <v>122.04</v>
      </c>
      <c r="AI202" s="1">
        <v>130.76</v>
      </c>
      <c r="AJ202" s="1">
        <v>366.13</v>
      </c>
      <c r="AK202" s="1">
        <v>917.69</v>
      </c>
      <c r="AL202" s="1">
        <v>305.10000000000002</v>
      </c>
      <c r="AM202" s="1">
        <v>61.02</v>
      </c>
      <c r="AN202" s="1">
        <v>0</v>
      </c>
      <c r="AO202" s="1">
        <v>1902.74</v>
      </c>
    </row>
    <row r="203" spans="1:41" s="5" customFormat="1" x14ac:dyDescent="0.2">
      <c r="A203" s="15" t="s">
        <v>55</v>
      </c>
      <c r="C203" s="5" t="s">
        <v>56</v>
      </c>
      <c r="D203" s="5" t="s">
        <v>56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  <c r="Y203" s="5" t="s">
        <v>56</v>
      </c>
      <c r="Z203" s="5" t="s">
        <v>56</v>
      </c>
      <c r="AA203" s="5" t="s">
        <v>56</v>
      </c>
      <c r="AB203" s="5" t="s">
        <v>56</v>
      </c>
      <c r="AC203" s="5" t="s">
        <v>56</v>
      </c>
      <c r="AD203" s="5" t="s">
        <v>56</v>
      </c>
      <c r="AE203" s="5" t="s">
        <v>56</v>
      </c>
      <c r="AF203" s="5" t="s">
        <v>56</v>
      </c>
      <c r="AG203" s="5" t="s">
        <v>56</v>
      </c>
      <c r="AH203" s="5" t="s">
        <v>56</v>
      </c>
      <c r="AI203" s="5" t="s">
        <v>56</v>
      </c>
      <c r="AJ203" s="5" t="s">
        <v>56</v>
      </c>
      <c r="AK203" s="5" t="s">
        <v>56</v>
      </c>
      <c r="AL203" s="5" t="s">
        <v>56</v>
      </c>
      <c r="AM203" s="5" t="s">
        <v>56</v>
      </c>
      <c r="AN203" s="5" t="s">
        <v>56</v>
      </c>
      <c r="AO203" s="5" t="s">
        <v>56</v>
      </c>
    </row>
    <row r="204" spans="1:41" x14ac:dyDescent="0.2">
      <c r="C204" s="16">
        <v>29509.8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29509.8</v>
      </c>
      <c r="M204" s="16">
        <v>-1181.28</v>
      </c>
      <c r="N204" s="16">
        <v>-92</v>
      </c>
      <c r="O204" s="16">
        <v>1900.46</v>
      </c>
      <c r="P204" s="16">
        <v>0</v>
      </c>
      <c r="Q204" s="16">
        <v>811.16</v>
      </c>
      <c r="R204" s="16">
        <v>65.38</v>
      </c>
      <c r="S204" s="16">
        <v>0</v>
      </c>
      <c r="T204" s="16">
        <v>0</v>
      </c>
      <c r="U204" s="16">
        <v>0</v>
      </c>
      <c r="V204" s="16">
        <v>-0.28000000000000003</v>
      </c>
      <c r="W204" s="16">
        <v>0</v>
      </c>
      <c r="X204" s="16">
        <v>0</v>
      </c>
      <c r="Y204" s="16">
        <v>0</v>
      </c>
      <c r="Z204" s="16">
        <v>33.340000000000003</v>
      </c>
      <c r="AA204" s="16">
        <v>0</v>
      </c>
      <c r="AB204" s="16">
        <v>0</v>
      </c>
      <c r="AC204" s="16">
        <v>817.6</v>
      </c>
      <c r="AD204" s="16">
        <v>28692.2</v>
      </c>
      <c r="AE204" s="16">
        <v>481.99</v>
      </c>
      <c r="AF204" s="16">
        <v>867.55</v>
      </c>
      <c r="AG204" s="16">
        <v>3041.52</v>
      </c>
      <c r="AH204" s="16">
        <v>550.80999999999995</v>
      </c>
      <c r="AI204" s="16">
        <v>590.20000000000005</v>
      </c>
      <c r="AJ204" s="16">
        <v>1652.48</v>
      </c>
      <c r="AK204" s="16">
        <v>4391.0600000000004</v>
      </c>
      <c r="AL204" s="16">
        <v>1377.05</v>
      </c>
      <c r="AM204" s="16">
        <v>275.41000000000003</v>
      </c>
      <c r="AN204" s="16">
        <v>0</v>
      </c>
      <c r="AO204" s="16">
        <v>8837.01</v>
      </c>
    </row>
    <row r="206" spans="1:41" x14ac:dyDescent="0.2">
      <c r="A206" s="12" t="s">
        <v>333</v>
      </c>
    </row>
    <row r="207" spans="1:41" x14ac:dyDescent="0.2">
      <c r="A207" s="2" t="s">
        <v>334</v>
      </c>
      <c r="B207" s="1" t="s">
        <v>335</v>
      </c>
      <c r="C207" s="1">
        <v>9906.6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9906.6</v>
      </c>
      <c r="M207" s="1">
        <v>0</v>
      </c>
      <c r="N207" s="1">
        <v>0</v>
      </c>
      <c r="O207" s="1">
        <v>828.9</v>
      </c>
      <c r="P207" s="1">
        <v>0</v>
      </c>
      <c r="Q207" s="1">
        <v>828.9</v>
      </c>
      <c r="R207" s="1">
        <v>0</v>
      </c>
      <c r="S207" s="1">
        <v>0</v>
      </c>
      <c r="T207" s="1">
        <v>0</v>
      </c>
      <c r="U207" s="1">
        <v>0</v>
      </c>
      <c r="V207" s="1">
        <v>-0.1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828.8</v>
      </c>
      <c r="AD207" s="1">
        <v>9077.7999999999993</v>
      </c>
      <c r="AE207" s="1">
        <v>161.81</v>
      </c>
      <c r="AF207" s="1">
        <v>291.26</v>
      </c>
      <c r="AG207" s="1">
        <v>692.61</v>
      </c>
      <c r="AH207" s="1">
        <v>184.93</v>
      </c>
      <c r="AI207" s="1">
        <v>198.14</v>
      </c>
      <c r="AJ207" s="1">
        <v>554.77</v>
      </c>
      <c r="AK207" s="1">
        <v>1145.68</v>
      </c>
      <c r="AL207" s="1">
        <v>462.31</v>
      </c>
      <c r="AM207" s="1">
        <v>92.46</v>
      </c>
      <c r="AN207" s="1">
        <v>0</v>
      </c>
      <c r="AO207" s="1">
        <v>2638.29</v>
      </c>
    </row>
    <row r="208" spans="1:41" x14ac:dyDescent="0.2">
      <c r="A208" s="2" t="s">
        <v>336</v>
      </c>
      <c r="B208" s="1" t="s">
        <v>337</v>
      </c>
      <c r="C208" s="1">
        <v>6551.7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6551.7</v>
      </c>
      <c r="M208" s="1">
        <v>-250.2</v>
      </c>
      <c r="N208" s="1">
        <v>0</v>
      </c>
      <c r="O208" s="1">
        <v>442.46</v>
      </c>
      <c r="P208" s="1">
        <v>0</v>
      </c>
      <c r="Q208" s="1">
        <v>192.24</v>
      </c>
      <c r="R208" s="1">
        <v>0</v>
      </c>
      <c r="S208" s="1">
        <v>0</v>
      </c>
      <c r="T208" s="1">
        <v>0</v>
      </c>
      <c r="U208" s="1">
        <v>0</v>
      </c>
      <c r="V208" s="1">
        <v>-0.14000000000000001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192.1</v>
      </c>
      <c r="AD208" s="1">
        <v>6359.6</v>
      </c>
      <c r="AE208" s="1">
        <v>107.01</v>
      </c>
      <c r="AF208" s="1">
        <v>192.62</v>
      </c>
      <c r="AG208" s="1">
        <v>618.91999999999996</v>
      </c>
      <c r="AH208" s="1">
        <v>122.3</v>
      </c>
      <c r="AI208" s="1">
        <v>131.04</v>
      </c>
      <c r="AJ208" s="1">
        <v>366.89</v>
      </c>
      <c r="AK208" s="1">
        <v>918.55</v>
      </c>
      <c r="AL208" s="1">
        <v>305.74</v>
      </c>
      <c r="AM208" s="1">
        <v>61.15</v>
      </c>
      <c r="AN208" s="1">
        <v>0</v>
      </c>
      <c r="AO208" s="1">
        <v>1905.67</v>
      </c>
    </row>
    <row r="209" spans="1:41" x14ac:dyDescent="0.2">
      <c r="A209" s="2" t="s">
        <v>338</v>
      </c>
      <c r="B209" s="1" t="s">
        <v>339</v>
      </c>
      <c r="C209" s="1">
        <v>4161.6000000000004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4161.6000000000004</v>
      </c>
      <c r="M209" s="1">
        <v>-377.42</v>
      </c>
      <c r="N209" s="1">
        <v>-139.58000000000001</v>
      </c>
      <c r="O209" s="1">
        <v>237.84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-0.02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-139.6</v>
      </c>
      <c r="AD209" s="1">
        <v>4301.2</v>
      </c>
      <c r="AE209" s="1">
        <v>92.25</v>
      </c>
      <c r="AF209" s="1">
        <v>166.04</v>
      </c>
      <c r="AG209" s="1">
        <v>604.16</v>
      </c>
      <c r="AH209" s="1">
        <v>77.69</v>
      </c>
      <c r="AI209" s="1">
        <v>83.24</v>
      </c>
      <c r="AJ209" s="1">
        <v>233.05</v>
      </c>
      <c r="AK209" s="1">
        <v>862.45</v>
      </c>
      <c r="AL209" s="1">
        <v>194.21</v>
      </c>
      <c r="AM209" s="1">
        <v>38.840000000000003</v>
      </c>
      <c r="AN209" s="1">
        <v>0</v>
      </c>
      <c r="AO209" s="1">
        <v>1489.48</v>
      </c>
    </row>
    <row r="210" spans="1:41" x14ac:dyDescent="0.2">
      <c r="A210" s="2" t="s">
        <v>340</v>
      </c>
      <c r="B210" s="1" t="s">
        <v>341</v>
      </c>
      <c r="C210" s="1">
        <v>4161.6000000000004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4161.6000000000004</v>
      </c>
      <c r="M210" s="1">
        <v>-377.42</v>
      </c>
      <c r="N210" s="1">
        <v>-139.58000000000001</v>
      </c>
      <c r="O210" s="1">
        <v>237.84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-0.02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-139.6</v>
      </c>
      <c r="AD210" s="1">
        <v>4301.2</v>
      </c>
      <c r="AE210" s="1">
        <v>92.25</v>
      </c>
      <c r="AF210" s="1">
        <v>166.04</v>
      </c>
      <c r="AG210" s="1">
        <v>604.16</v>
      </c>
      <c r="AH210" s="1">
        <v>77.69</v>
      </c>
      <c r="AI210" s="1">
        <v>83.24</v>
      </c>
      <c r="AJ210" s="1">
        <v>233.05</v>
      </c>
      <c r="AK210" s="1">
        <v>862.45</v>
      </c>
      <c r="AL210" s="1">
        <v>194.21</v>
      </c>
      <c r="AM210" s="1">
        <v>38.840000000000003</v>
      </c>
      <c r="AN210" s="1">
        <v>0</v>
      </c>
      <c r="AO210" s="1">
        <v>1489.48</v>
      </c>
    </row>
    <row r="211" spans="1:41" x14ac:dyDescent="0.2">
      <c r="A211" s="2" t="s">
        <v>342</v>
      </c>
      <c r="B211" s="1" t="s">
        <v>343</v>
      </c>
      <c r="C211" s="1">
        <v>4978.5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4978.5</v>
      </c>
      <c r="M211" s="1">
        <v>-320.60000000000002</v>
      </c>
      <c r="N211" s="1">
        <v>-30.46</v>
      </c>
      <c r="O211" s="1">
        <v>290.14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-0.04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-30.5</v>
      </c>
      <c r="AD211" s="1">
        <v>5009</v>
      </c>
      <c r="AE211" s="1">
        <v>81.31</v>
      </c>
      <c r="AF211" s="1">
        <v>146.37</v>
      </c>
      <c r="AG211" s="1">
        <v>593.22</v>
      </c>
      <c r="AH211" s="1">
        <v>92.94</v>
      </c>
      <c r="AI211" s="1">
        <v>99.58</v>
      </c>
      <c r="AJ211" s="1">
        <v>278.79000000000002</v>
      </c>
      <c r="AK211" s="1">
        <v>820.9</v>
      </c>
      <c r="AL211" s="1">
        <v>232.33</v>
      </c>
      <c r="AM211" s="1">
        <v>46.46</v>
      </c>
      <c r="AN211" s="1">
        <v>0</v>
      </c>
      <c r="AO211" s="1">
        <v>1571</v>
      </c>
    </row>
    <row r="212" spans="1:41" x14ac:dyDescent="0.2">
      <c r="A212" s="2" t="s">
        <v>344</v>
      </c>
      <c r="B212" s="1" t="s">
        <v>345</v>
      </c>
      <c r="C212" s="1">
        <v>4161.6000000000004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4161.6000000000004</v>
      </c>
      <c r="M212" s="1">
        <v>-377.42</v>
      </c>
      <c r="N212" s="1">
        <v>-139.58000000000001</v>
      </c>
      <c r="O212" s="1">
        <v>237.84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-0.02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-139.6</v>
      </c>
      <c r="AD212" s="1">
        <v>4301.2</v>
      </c>
      <c r="AE212" s="1">
        <v>92.25</v>
      </c>
      <c r="AF212" s="1">
        <v>166.04</v>
      </c>
      <c r="AG212" s="1">
        <v>604.16</v>
      </c>
      <c r="AH212" s="1">
        <v>77.69</v>
      </c>
      <c r="AI212" s="1">
        <v>83.24</v>
      </c>
      <c r="AJ212" s="1">
        <v>233.05</v>
      </c>
      <c r="AK212" s="1">
        <v>862.45</v>
      </c>
      <c r="AL212" s="1">
        <v>194.21</v>
      </c>
      <c r="AM212" s="1">
        <v>38.840000000000003</v>
      </c>
      <c r="AN212" s="1">
        <v>0</v>
      </c>
      <c r="AO212" s="1">
        <v>1489.48</v>
      </c>
    </row>
    <row r="213" spans="1:41" x14ac:dyDescent="0.2">
      <c r="A213" s="2" t="s">
        <v>346</v>
      </c>
      <c r="B213" s="1" t="s">
        <v>347</v>
      </c>
      <c r="C213" s="1">
        <v>5016</v>
      </c>
      <c r="D213" s="1">
        <v>0</v>
      </c>
      <c r="E213" s="1">
        <v>438.9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5454.9</v>
      </c>
      <c r="M213" s="1">
        <v>-294.63</v>
      </c>
      <c r="N213" s="1">
        <v>0</v>
      </c>
      <c r="O213" s="1">
        <v>331.71</v>
      </c>
      <c r="P213" s="1">
        <v>0</v>
      </c>
      <c r="Q213" s="1">
        <v>40.06</v>
      </c>
      <c r="R213" s="1">
        <v>50.16</v>
      </c>
      <c r="S213" s="1">
        <v>0</v>
      </c>
      <c r="T213" s="1">
        <v>0</v>
      </c>
      <c r="U213" s="1">
        <v>0</v>
      </c>
      <c r="V213" s="1">
        <v>-0.06</v>
      </c>
      <c r="W213" s="1">
        <v>0</v>
      </c>
      <c r="X213" s="1">
        <v>0</v>
      </c>
      <c r="Y213" s="1">
        <v>0</v>
      </c>
      <c r="Z213" s="1">
        <v>33.340000000000003</v>
      </c>
      <c r="AA213" s="1">
        <v>0</v>
      </c>
      <c r="AB213" s="1">
        <v>0</v>
      </c>
      <c r="AC213" s="1">
        <v>123.5</v>
      </c>
      <c r="AD213" s="1">
        <v>5331.4</v>
      </c>
      <c r="AE213" s="1">
        <v>81.93</v>
      </c>
      <c r="AF213" s="1">
        <v>147.47</v>
      </c>
      <c r="AG213" s="1">
        <v>593.84</v>
      </c>
      <c r="AH213" s="1">
        <v>93.63</v>
      </c>
      <c r="AI213" s="1">
        <v>109.1</v>
      </c>
      <c r="AJ213" s="1">
        <v>280.89999999999998</v>
      </c>
      <c r="AK213" s="1">
        <v>823.24</v>
      </c>
      <c r="AL213" s="1">
        <v>234.08</v>
      </c>
      <c r="AM213" s="1">
        <v>46.82</v>
      </c>
      <c r="AN213" s="1">
        <v>0</v>
      </c>
      <c r="AO213" s="1">
        <v>1587.77</v>
      </c>
    </row>
    <row r="214" spans="1:41" x14ac:dyDescent="0.2">
      <c r="A214" s="2" t="s">
        <v>348</v>
      </c>
      <c r="B214" s="1" t="s">
        <v>349</v>
      </c>
      <c r="C214" s="1">
        <v>6675.9</v>
      </c>
      <c r="D214" s="1">
        <v>0</v>
      </c>
      <c r="E214" s="1">
        <v>584.14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7260.04</v>
      </c>
      <c r="M214" s="1">
        <v>-125.1</v>
      </c>
      <c r="N214" s="1">
        <v>0</v>
      </c>
      <c r="O214" s="1">
        <v>519.52</v>
      </c>
      <c r="P214" s="1">
        <v>0</v>
      </c>
      <c r="Q214" s="1">
        <v>394.42</v>
      </c>
      <c r="R214" s="1">
        <v>66.760000000000005</v>
      </c>
      <c r="S214" s="1">
        <v>0</v>
      </c>
      <c r="T214" s="1">
        <v>0</v>
      </c>
      <c r="U214" s="1">
        <v>0</v>
      </c>
      <c r="V214" s="1">
        <v>0.08</v>
      </c>
      <c r="W214" s="1">
        <v>0</v>
      </c>
      <c r="X214" s="1">
        <v>0</v>
      </c>
      <c r="Y214" s="1">
        <v>0</v>
      </c>
      <c r="Z214" s="1">
        <v>33.340000000000003</v>
      </c>
      <c r="AA214" s="1">
        <v>541.64</v>
      </c>
      <c r="AB214" s="1">
        <v>0</v>
      </c>
      <c r="AC214" s="1">
        <v>1036.24</v>
      </c>
      <c r="AD214" s="1">
        <v>6223.8</v>
      </c>
      <c r="AE214" s="1">
        <v>109.04</v>
      </c>
      <c r="AF214" s="1">
        <v>196.28</v>
      </c>
      <c r="AG214" s="1">
        <v>620.96</v>
      </c>
      <c r="AH214" s="1">
        <v>124.62</v>
      </c>
      <c r="AI214" s="1">
        <v>145.19999999999999</v>
      </c>
      <c r="AJ214" s="1">
        <v>373.85</v>
      </c>
      <c r="AK214" s="1">
        <v>926.28</v>
      </c>
      <c r="AL214" s="1">
        <v>311.54000000000002</v>
      </c>
      <c r="AM214" s="1">
        <v>62.31</v>
      </c>
      <c r="AN214" s="1">
        <v>0</v>
      </c>
      <c r="AO214" s="1">
        <v>1943.8</v>
      </c>
    </row>
    <row r="215" spans="1:41" x14ac:dyDescent="0.2">
      <c r="A215" s="2" t="s">
        <v>350</v>
      </c>
      <c r="B215" s="1" t="s">
        <v>351</v>
      </c>
      <c r="C215" s="1">
        <v>6627.9</v>
      </c>
      <c r="D215" s="1">
        <v>0</v>
      </c>
      <c r="E215" s="1">
        <v>690.41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7318.31</v>
      </c>
      <c r="M215" s="1">
        <v>-125.1</v>
      </c>
      <c r="N215" s="1">
        <v>0</v>
      </c>
      <c r="O215" s="1">
        <v>516.84</v>
      </c>
      <c r="P215" s="1">
        <v>0</v>
      </c>
      <c r="Q215" s="1">
        <v>391.74</v>
      </c>
      <c r="R215" s="1">
        <v>66.28</v>
      </c>
      <c r="S215" s="1">
        <v>0</v>
      </c>
      <c r="T215" s="1">
        <v>0</v>
      </c>
      <c r="U215" s="1">
        <v>0</v>
      </c>
      <c r="V215" s="1">
        <v>-0.05</v>
      </c>
      <c r="W215" s="1">
        <v>0</v>
      </c>
      <c r="X215" s="1">
        <v>0</v>
      </c>
      <c r="Y215" s="1">
        <v>0</v>
      </c>
      <c r="Z215" s="1">
        <v>33.340000000000003</v>
      </c>
      <c r="AA215" s="1">
        <v>0</v>
      </c>
      <c r="AB215" s="1">
        <v>0</v>
      </c>
      <c r="AC215" s="1">
        <v>491.31</v>
      </c>
      <c r="AD215" s="1">
        <v>6827</v>
      </c>
      <c r="AE215" s="1">
        <v>108.25</v>
      </c>
      <c r="AF215" s="1">
        <v>194.86</v>
      </c>
      <c r="AG215" s="1">
        <v>620.16999999999996</v>
      </c>
      <c r="AH215" s="1">
        <v>123.72</v>
      </c>
      <c r="AI215" s="1">
        <v>146.37</v>
      </c>
      <c r="AJ215" s="1">
        <v>371.17</v>
      </c>
      <c r="AK215" s="1">
        <v>923.28</v>
      </c>
      <c r="AL215" s="1">
        <v>309.3</v>
      </c>
      <c r="AM215" s="1">
        <v>61.86</v>
      </c>
      <c r="AN215" s="1">
        <v>0</v>
      </c>
      <c r="AO215" s="1">
        <v>1935.7</v>
      </c>
    </row>
    <row r="216" spans="1:41" x14ac:dyDescent="0.2">
      <c r="A216" s="2" t="s">
        <v>352</v>
      </c>
      <c r="B216" s="1" t="s">
        <v>353</v>
      </c>
      <c r="C216" s="1">
        <v>6675.9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6675.9</v>
      </c>
      <c r="M216" s="1">
        <v>-250.2</v>
      </c>
      <c r="N216" s="1">
        <v>0</v>
      </c>
      <c r="O216" s="1">
        <v>455.96</v>
      </c>
      <c r="P216" s="1">
        <v>0</v>
      </c>
      <c r="Q216" s="1">
        <v>205.76</v>
      </c>
      <c r="R216" s="1">
        <v>66.760000000000005</v>
      </c>
      <c r="S216" s="1">
        <v>0</v>
      </c>
      <c r="T216" s="1">
        <v>0</v>
      </c>
      <c r="U216" s="1">
        <v>0</v>
      </c>
      <c r="V216" s="1">
        <v>0.04</v>
      </c>
      <c r="W216" s="1">
        <v>0</v>
      </c>
      <c r="X216" s="1">
        <v>0</v>
      </c>
      <c r="Y216" s="1">
        <v>0</v>
      </c>
      <c r="Z216" s="1">
        <v>33.340000000000003</v>
      </c>
      <c r="AA216" s="1">
        <v>0</v>
      </c>
      <c r="AB216" s="1">
        <v>0</v>
      </c>
      <c r="AC216" s="1">
        <v>305.89999999999998</v>
      </c>
      <c r="AD216" s="1">
        <v>6370</v>
      </c>
      <c r="AE216" s="1">
        <v>109.04</v>
      </c>
      <c r="AF216" s="1">
        <v>196.28</v>
      </c>
      <c r="AG216" s="1">
        <v>620.96</v>
      </c>
      <c r="AH216" s="1">
        <v>124.62</v>
      </c>
      <c r="AI216" s="1">
        <v>133.52000000000001</v>
      </c>
      <c r="AJ216" s="1">
        <v>373.85</v>
      </c>
      <c r="AK216" s="1">
        <v>926.28</v>
      </c>
      <c r="AL216" s="1">
        <v>311.54000000000002</v>
      </c>
      <c r="AM216" s="1">
        <v>62.31</v>
      </c>
      <c r="AN216" s="1">
        <v>0</v>
      </c>
      <c r="AO216" s="1">
        <v>1932.12</v>
      </c>
    </row>
    <row r="217" spans="1:41" x14ac:dyDescent="0.2">
      <c r="A217" s="2" t="s">
        <v>354</v>
      </c>
      <c r="B217" s="1" t="s">
        <v>355</v>
      </c>
      <c r="C217" s="1">
        <v>5642.1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5642.1</v>
      </c>
      <c r="M217" s="1">
        <v>-290.76</v>
      </c>
      <c r="N217" s="1">
        <v>0</v>
      </c>
      <c r="O217" s="1">
        <v>343.48</v>
      </c>
      <c r="P217" s="1">
        <v>0</v>
      </c>
      <c r="Q217" s="1">
        <v>52.74</v>
      </c>
      <c r="R217" s="1">
        <v>56.42</v>
      </c>
      <c r="S217" s="1">
        <v>0</v>
      </c>
      <c r="T217" s="1">
        <v>0</v>
      </c>
      <c r="U217" s="1">
        <v>0</v>
      </c>
      <c r="V217" s="1">
        <v>0.12</v>
      </c>
      <c r="W217" s="1">
        <v>0</v>
      </c>
      <c r="X217" s="1">
        <v>0</v>
      </c>
      <c r="Y217" s="1">
        <v>0</v>
      </c>
      <c r="Z217" s="1">
        <v>33.340000000000003</v>
      </c>
      <c r="AA217" s="1">
        <v>477.48</v>
      </c>
      <c r="AB217" s="1">
        <v>0</v>
      </c>
      <c r="AC217" s="1">
        <v>620.1</v>
      </c>
      <c r="AD217" s="1">
        <v>5022</v>
      </c>
      <c r="AE217" s="1">
        <v>92.16</v>
      </c>
      <c r="AF217" s="1">
        <v>165.87</v>
      </c>
      <c r="AG217" s="1">
        <v>604.05999999999995</v>
      </c>
      <c r="AH217" s="1">
        <v>105.32</v>
      </c>
      <c r="AI217" s="1">
        <v>112.84</v>
      </c>
      <c r="AJ217" s="1">
        <v>315.95</v>
      </c>
      <c r="AK217" s="1">
        <v>862.09</v>
      </c>
      <c r="AL217" s="1">
        <v>263.3</v>
      </c>
      <c r="AM217" s="1">
        <v>52.66</v>
      </c>
      <c r="AN217" s="1">
        <v>0</v>
      </c>
      <c r="AO217" s="1">
        <v>1712.16</v>
      </c>
    </row>
    <row r="218" spans="1:41" x14ac:dyDescent="0.2">
      <c r="A218" s="2" t="s">
        <v>356</v>
      </c>
      <c r="B218" s="1" t="s">
        <v>357</v>
      </c>
      <c r="C218" s="1">
        <v>4752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4752</v>
      </c>
      <c r="M218" s="1">
        <v>-320.60000000000002</v>
      </c>
      <c r="N218" s="1">
        <v>-44.96</v>
      </c>
      <c r="O218" s="1">
        <v>275.64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-0.04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-45</v>
      </c>
      <c r="AD218" s="1">
        <v>4797</v>
      </c>
      <c r="AE218" s="1">
        <v>77.62</v>
      </c>
      <c r="AF218" s="1">
        <v>139.69999999999999</v>
      </c>
      <c r="AG218" s="1">
        <v>589.52</v>
      </c>
      <c r="AH218" s="1">
        <v>88.7</v>
      </c>
      <c r="AI218" s="1">
        <v>95.04</v>
      </c>
      <c r="AJ218" s="1">
        <v>266.11</v>
      </c>
      <c r="AK218" s="1">
        <v>806.84</v>
      </c>
      <c r="AL218" s="1">
        <v>221.76</v>
      </c>
      <c r="AM218" s="1">
        <v>44.35</v>
      </c>
      <c r="AN218" s="1">
        <v>0</v>
      </c>
      <c r="AO218" s="1">
        <v>1522.8</v>
      </c>
    </row>
    <row r="219" spans="1:41" x14ac:dyDescent="0.2">
      <c r="A219" s="2" t="s">
        <v>358</v>
      </c>
      <c r="B219" s="1" t="s">
        <v>359</v>
      </c>
      <c r="C219" s="1">
        <v>4752</v>
      </c>
      <c r="D219" s="1">
        <v>0</v>
      </c>
      <c r="E219" s="1">
        <v>297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5049</v>
      </c>
      <c r="M219" s="1">
        <v>-320.60000000000002</v>
      </c>
      <c r="N219" s="1">
        <v>-29.75</v>
      </c>
      <c r="O219" s="1">
        <v>290.83999999999997</v>
      </c>
      <c r="P219" s="1">
        <v>0</v>
      </c>
      <c r="Q219" s="1">
        <v>0</v>
      </c>
      <c r="R219" s="1">
        <v>47.52</v>
      </c>
      <c r="S219" s="1">
        <v>0</v>
      </c>
      <c r="T219" s="1">
        <v>0</v>
      </c>
      <c r="U219" s="1">
        <v>0</v>
      </c>
      <c r="V219" s="1">
        <v>0.09</v>
      </c>
      <c r="W219" s="1">
        <v>0</v>
      </c>
      <c r="X219" s="1">
        <v>0</v>
      </c>
      <c r="Y219" s="1">
        <v>0</v>
      </c>
      <c r="Z219" s="1">
        <v>33.340000000000003</v>
      </c>
      <c r="AA219" s="1">
        <v>0</v>
      </c>
      <c r="AB219" s="1">
        <v>0</v>
      </c>
      <c r="AC219" s="1">
        <v>51.2</v>
      </c>
      <c r="AD219" s="1">
        <v>4997.8</v>
      </c>
      <c r="AE219" s="1">
        <v>77.62</v>
      </c>
      <c r="AF219" s="1">
        <v>139.69999999999999</v>
      </c>
      <c r="AG219" s="1">
        <v>589.52</v>
      </c>
      <c r="AH219" s="1">
        <v>88.7</v>
      </c>
      <c r="AI219" s="1">
        <v>100.98</v>
      </c>
      <c r="AJ219" s="1">
        <v>266.11</v>
      </c>
      <c r="AK219" s="1">
        <v>806.84</v>
      </c>
      <c r="AL219" s="1">
        <v>221.76</v>
      </c>
      <c r="AM219" s="1">
        <v>44.35</v>
      </c>
      <c r="AN219" s="1">
        <v>0</v>
      </c>
      <c r="AO219" s="1">
        <v>1528.74</v>
      </c>
    </row>
    <row r="220" spans="1:41" s="5" customFormat="1" x14ac:dyDescent="0.2">
      <c r="A220" s="15" t="s">
        <v>55</v>
      </c>
      <c r="C220" s="5" t="s">
        <v>56</v>
      </c>
      <c r="D220" s="5" t="s">
        <v>56</v>
      </c>
      <c r="E220" s="5" t="s">
        <v>56</v>
      </c>
      <c r="F220" s="5" t="s">
        <v>56</v>
      </c>
      <c r="G220" s="5" t="s">
        <v>56</v>
      </c>
      <c r="H220" s="5" t="s">
        <v>56</v>
      </c>
      <c r="I220" s="5" t="s">
        <v>56</v>
      </c>
      <c r="J220" s="5" t="s">
        <v>56</v>
      </c>
      <c r="K220" s="5" t="s">
        <v>56</v>
      </c>
      <c r="L220" s="5" t="s">
        <v>56</v>
      </c>
      <c r="M220" s="5" t="s">
        <v>56</v>
      </c>
      <c r="N220" s="5" t="s">
        <v>56</v>
      </c>
      <c r="O220" s="5" t="s">
        <v>56</v>
      </c>
      <c r="P220" s="5" t="s">
        <v>56</v>
      </c>
      <c r="Q220" s="5" t="s">
        <v>56</v>
      </c>
      <c r="R220" s="5" t="s">
        <v>56</v>
      </c>
      <c r="S220" s="5" t="s">
        <v>56</v>
      </c>
      <c r="T220" s="5" t="s">
        <v>56</v>
      </c>
      <c r="U220" s="5" t="s">
        <v>56</v>
      </c>
      <c r="V220" s="5" t="s">
        <v>56</v>
      </c>
      <c r="W220" s="5" t="s">
        <v>56</v>
      </c>
      <c r="X220" s="5" t="s">
        <v>56</v>
      </c>
      <c r="Y220" s="5" t="s">
        <v>56</v>
      </c>
      <c r="Z220" s="5" t="s">
        <v>56</v>
      </c>
      <c r="AA220" s="5" t="s">
        <v>56</v>
      </c>
      <c r="AB220" s="5" t="s">
        <v>56</v>
      </c>
      <c r="AC220" s="5" t="s">
        <v>56</v>
      </c>
      <c r="AD220" s="5" t="s">
        <v>56</v>
      </c>
      <c r="AE220" s="5" t="s">
        <v>56</v>
      </c>
      <c r="AF220" s="5" t="s">
        <v>56</v>
      </c>
      <c r="AG220" s="5" t="s">
        <v>56</v>
      </c>
      <c r="AH220" s="5" t="s">
        <v>56</v>
      </c>
      <c r="AI220" s="5" t="s">
        <v>56</v>
      </c>
      <c r="AJ220" s="5" t="s">
        <v>56</v>
      </c>
      <c r="AK220" s="5" t="s">
        <v>56</v>
      </c>
      <c r="AL220" s="5" t="s">
        <v>56</v>
      </c>
      <c r="AM220" s="5" t="s">
        <v>56</v>
      </c>
      <c r="AN220" s="5" t="s">
        <v>56</v>
      </c>
      <c r="AO220" s="5" t="s">
        <v>56</v>
      </c>
    </row>
    <row r="221" spans="1:41" x14ac:dyDescent="0.2">
      <c r="C221" s="16">
        <v>74063.399999999994</v>
      </c>
      <c r="D221" s="16">
        <v>0</v>
      </c>
      <c r="E221" s="16">
        <v>2010.45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76073.850000000006</v>
      </c>
      <c r="M221" s="16">
        <v>-3430.05</v>
      </c>
      <c r="N221" s="16">
        <v>-523.91</v>
      </c>
      <c r="O221" s="16">
        <v>5009.01</v>
      </c>
      <c r="P221" s="16">
        <v>0</v>
      </c>
      <c r="Q221" s="16">
        <v>2105.86</v>
      </c>
      <c r="R221" s="16">
        <v>353.9</v>
      </c>
      <c r="S221" s="16">
        <v>0</v>
      </c>
      <c r="T221" s="16">
        <v>0</v>
      </c>
      <c r="U221" s="16">
        <v>0</v>
      </c>
      <c r="V221" s="16">
        <v>-0.16</v>
      </c>
      <c r="W221" s="16">
        <v>0</v>
      </c>
      <c r="X221" s="16">
        <v>0</v>
      </c>
      <c r="Y221" s="16">
        <v>0</v>
      </c>
      <c r="Z221" s="16">
        <v>200.04</v>
      </c>
      <c r="AA221" s="16">
        <v>1019.12</v>
      </c>
      <c r="AB221" s="16">
        <v>0</v>
      </c>
      <c r="AC221" s="16">
        <v>3154.85</v>
      </c>
      <c r="AD221" s="16">
        <v>72919</v>
      </c>
      <c r="AE221" s="16">
        <v>1282.54</v>
      </c>
      <c r="AF221" s="16">
        <v>2308.5300000000002</v>
      </c>
      <c r="AG221" s="16">
        <v>7956.26</v>
      </c>
      <c r="AH221" s="16">
        <v>1382.55</v>
      </c>
      <c r="AI221" s="16">
        <v>1521.53</v>
      </c>
      <c r="AJ221" s="16">
        <v>4147.54</v>
      </c>
      <c r="AK221" s="16">
        <v>11547.33</v>
      </c>
      <c r="AL221" s="16">
        <v>3456.29</v>
      </c>
      <c r="AM221" s="16">
        <v>691.25</v>
      </c>
      <c r="AN221" s="16">
        <v>0</v>
      </c>
      <c r="AO221" s="16">
        <v>22746.49</v>
      </c>
    </row>
    <row r="223" spans="1:41" x14ac:dyDescent="0.2">
      <c r="A223" s="12" t="s">
        <v>360</v>
      </c>
    </row>
    <row r="224" spans="1:41" x14ac:dyDescent="0.2">
      <c r="A224" s="2" t="s">
        <v>361</v>
      </c>
      <c r="B224" s="1" t="s">
        <v>362</v>
      </c>
      <c r="C224" s="1">
        <v>3843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3843</v>
      </c>
      <c r="M224" s="1">
        <v>-377.42</v>
      </c>
      <c r="N224" s="1">
        <v>-159.96</v>
      </c>
      <c r="O224" s="1">
        <v>217.46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-0.04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-160</v>
      </c>
      <c r="AD224" s="1">
        <v>4003</v>
      </c>
      <c r="AE224" s="1">
        <v>85.19</v>
      </c>
      <c r="AF224" s="1">
        <v>153.33000000000001</v>
      </c>
      <c r="AG224" s="1">
        <v>597.09</v>
      </c>
      <c r="AH224" s="1">
        <v>71.739999999999995</v>
      </c>
      <c r="AI224" s="1">
        <v>76.86</v>
      </c>
      <c r="AJ224" s="1">
        <v>215.21</v>
      </c>
      <c r="AK224" s="1">
        <v>835.61</v>
      </c>
      <c r="AL224" s="1">
        <v>179.35</v>
      </c>
      <c r="AM224" s="1">
        <v>35.86</v>
      </c>
      <c r="AN224" s="1">
        <v>0</v>
      </c>
      <c r="AO224" s="1">
        <v>1414.63</v>
      </c>
    </row>
    <row r="225" spans="1:41" x14ac:dyDescent="0.2">
      <c r="A225" s="2" t="s">
        <v>363</v>
      </c>
      <c r="B225" s="1" t="s">
        <v>364</v>
      </c>
      <c r="C225" s="1">
        <v>3843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3843</v>
      </c>
      <c r="M225" s="1">
        <v>-377.42</v>
      </c>
      <c r="N225" s="1">
        <v>-159.96</v>
      </c>
      <c r="O225" s="1">
        <v>217.46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-0.04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-160</v>
      </c>
      <c r="AD225" s="1">
        <v>4003</v>
      </c>
      <c r="AE225" s="1">
        <v>85.19</v>
      </c>
      <c r="AF225" s="1">
        <v>153.33000000000001</v>
      </c>
      <c r="AG225" s="1">
        <v>597.09</v>
      </c>
      <c r="AH225" s="1">
        <v>71.739999999999995</v>
      </c>
      <c r="AI225" s="1">
        <v>76.86</v>
      </c>
      <c r="AJ225" s="1">
        <v>215.21</v>
      </c>
      <c r="AK225" s="1">
        <v>835.61</v>
      </c>
      <c r="AL225" s="1">
        <v>179.35</v>
      </c>
      <c r="AM225" s="1">
        <v>35.86</v>
      </c>
      <c r="AN225" s="1">
        <v>0</v>
      </c>
      <c r="AO225" s="1">
        <v>1414.63</v>
      </c>
    </row>
    <row r="226" spans="1:41" x14ac:dyDescent="0.2">
      <c r="A226" s="2" t="s">
        <v>365</v>
      </c>
      <c r="B226" s="1" t="s">
        <v>366</v>
      </c>
      <c r="C226" s="1">
        <v>3843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3843</v>
      </c>
      <c r="M226" s="1">
        <v>-377.42</v>
      </c>
      <c r="N226" s="1">
        <v>-159.96</v>
      </c>
      <c r="O226" s="1">
        <v>217.46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-0.04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-160</v>
      </c>
      <c r="AD226" s="1">
        <v>4003</v>
      </c>
      <c r="AE226" s="1">
        <v>85.19</v>
      </c>
      <c r="AF226" s="1">
        <v>153.33000000000001</v>
      </c>
      <c r="AG226" s="1">
        <v>597.09</v>
      </c>
      <c r="AH226" s="1">
        <v>71.739999999999995</v>
      </c>
      <c r="AI226" s="1">
        <v>76.86</v>
      </c>
      <c r="AJ226" s="1">
        <v>215.21</v>
      </c>
      <c r="AK226" s="1">
        <v>835.61</v>
      </c>
      <c r="AL226" s="1">
        <v>179.35</v>
      </c>
      <c r="AM226" s="1">
        <v>35.86</v>
      </c>
      <c r="AN226" s="1">
        <v>0</v>
      </c>
      <c r="AO226" s="1">
        <v>1414.63</v>
      </c>
    </row>
    <row r="227" spans="1:41" x14ac:dyDescent="0.2">
      <c r="A227" s="2" t="s">
        <v>367</v>
      </c>
      <c r="B227" s="1" t="s">
        <v>368</v>
      </c>
      <c r="C227" s="1">
        <v>3843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3843</v>
      </c>
      <c r="M227" s="1">
        <v>-377.42</v>
      </c>
      <c r="N227" s="1">
        <v>-159.96</v>
      </c>
      <c r="O227" s="1">
        <v>217.46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-0.04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-160</v>
      </c>
      <c r="AD227" s="1">
        <v>4003</v>
      </c>
      <c r="AE227" s="1">
        <v>85.19</v>
      </c>
      <c r="AF227" s="1">
        <v>153.33000000000001</v>
      </c>
      <c r="AG227" s="1">
        <v>597.09</v>
      </c>
      <c r="AH227" s="1">
        <v>71.739999999999995</v>
      </c>
      <c r="AI227" s="1">
        <v>76.86</v>
      </c>
      <c r="AJ227" s="1">
        <v>215.21</v>
      </c>
      <c r="AK227" s="1">
        <v>835.61</v>
      </c>
      <c r="AL227" s="1">
        <v>179.35</v>
      </c>
      <c r="AM227" s="1">
        <v>35.86</v>
      </c>
      <c r="AN227" s="1">
        <v>0</v>
      </c>
      <c r="AO227" s="1">
        <v>1414.63</v>
      </c>
    </row>
    <row r="228" spans="1:41" x14ac:dyDescent="0.2">
      <c r="A228" s="2" t="s">
        <v>369</v>
      </c>
      <c r="B228" s="1" t="s">
        <v>370</v>
      </c>
      <c r="C228" s="1">
        <v>3843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3843</v>
      </c>
      <c r="M228" s="1">
        <v>-377.42</v>
      </c>
      <c r="N228" s="1">
        <v>-159.96</v>
      </c>
      <c r="O228" s="1">
        <v>217.46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-0.04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-160</v>
      </c>
      <c r="AD228" s="1">
        <v>4003</v>
      </c>
      <c r="AE228" s="1">
        <v>85.19</v>
      </c>
      <c r="AF228" s="1">
        <v>153.33000000000001</v>
      </c>
      <c r="AG228" s="1">
        <v>597.09</v>
      </c>
      <c r="AH228" s="1">
        <v>71.739999999999995</v>
      </c>
      <c r="AI228" s="1">
        <v>76.86</v>
      </c>
      <c r="AJ228" s="1">
        <v>215.21</v>
      </c>
      <c r="AK228" s="1">
        <v>835.61</v>
      </c>
      <c r="AL228" s="1">
        <v>179.35</v>
      </c>
      <c r="AM228" s="1">
        <v>35.86</v>
      </c>
      <c r="AN228" s="1">
        <v>0</v>
      </c>
      <c r="AO228" s="1">
        <v>1414.63</v>
      </c>
    </row>
    <row r="229" spans="1:41" x14ac:dyDescent="0.2">
      <c r="A229" s="2" t="s">
        <v>371</v>
      </c>
      <c r="B229" s="1" t="s">
        <v>372</v>
      </c>
      <c r="C229" s="1">
        <v>3843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3843</v>
      </c>
      <c r="M229" s="1">
        <v>-377.42</v>
      </c>
      <c r="N229" s="1">
        <v>-159.96</v>
      </c>
      <c r="O229" s="1">
        <v>217.46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-0.04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-160</v>
      </c>
      <c r="AD229" s="1">
        <v>4003</v>
      </c>
      <c r="AE229" s="1">
        <v>85.19</v>
      </c>
      <c r="AF229" s="1">
        <v>153.33000000000001</v>
      </c>
      <c r="AG229" s="1">
        <v>597.09</v>
      </c>
      <c r="AH229" s="1">
        <v>71.739999999999995</v>
      </c>
      <c r="AI229" s="1">
        <v>76.86</v>
      </c>
      <c r="AJ229" s="1">
        <v>215.21</v>
      </c>
      <c r="AK229" s="1">
        <v>835.61</v>
      </c>
      <c r="AL229" s="1">
        <v>179.35</v>
      </c>
      <c r="AM229" s="1">
        <v>35.86</v>
      </c>
      <c r="AN229" s="1">
        <v>0</v>
      </c>
      <c r="AO229" s="1">
        <v>1414.63</v>
      </c>
    </row>
    <row r="230" spans="1:41" x14ac:dyDescent="0.2">
      <c r="A230" s="2" t="s">
        <v>373</v>
      </c>
      <c r="B230" s="1" t="s">
        <v>374</v>
      </c>
      <c r="C230" s="1">
        <v>1510.9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1510.9</v>
      </c>
      <c r="M230" s="1">
        <v>-401.66</v>
      </c>
      <c r="N230" s="1">
        <v>-333.46</v>
      </c>
      <c r="O230" s="1">
        <v>68.2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-0.04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-333.5</v>
      </c>
      <c r="AD230" s="1">
        <v>1844.4</v>
      </c>
      <c r="AE230" s="1">
        <v>33.49</v>
      </c>
      <c r="AF230" s="1">
        <v>60.29</v>
      </c>
      <c r="AG230" s="1">
        <v>545.41</v>
      </c>
      <c r="AH230" s="1">
        <v>28.2</v>
      </c>
      <c r="AI230" s="1">
        <v>30.22</v>
      </c>
      <c r="AJ230" s="1">
        <v>84.61</v>
      </c>
      <c r="AK230" s="1">
        <v>639.19000000000005</v>
      </c>
      <c r="AL230" s="1">
        <v>70.510000000000005</v>
      </c>
      <c r="AM230" s="1">
        <v>14.1</v>
      </c>
      <c r="AN230" s="1">
        <v>0</v>
      </c>
      <c r="AO230" s="1">
        <v>866.83</v>
      </c>
    </row>
    <row r="231" spans="1:41" x14ac:dyDescent="0.2">
      <c r="A231" s="2" t="s">
        <v>375</v>
      </c>
      <c r="B231" s="1" t="s">
        <v>376</v>
      </c>
      <c r="C231" s="1">
        <v>4569.3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4569.3</v>
      </c>
      <c r="M231" s="1">
        <v>-349.56</v>
      </c>
      <c r="N231" s="1">
        <v>-85.62</v>
      </c>
      <c r="O231" s="1">
        <v>263.94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0.12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-85.5</v>
      </c>
      <c r="AD231" s="1">
        <v>4654.8</v>
      </c>
      <c r="AE231" s="1">
        <v>74.63</v>
      </c>
      <c r="AF231" s="1">
        <v>134.34</v>
      </c>
      <c r="AG231" s="1">
        <v>586.54</v>
      </c>
      <c r="AH231" s="1">
        <v>85.29</v>
      </c>
      <c r="AI231" s="1">
        <v>91.38</v>
      </c>
      <c r="AJ231" s="1">
        <v>255.88</v>
      </c>
      <c r="AK231" s="1">
        <v>795.51</v>
      </c>
      <c r="AL231" s="1">
        <v>213.23</v>
      </c>
      <c r="AM231" s="1">
        <v>42.65</v>
      </c>
      <c r="AN231" s="1">
        <v>0</v>
      </c>
      <c r="AO231" s="1">
        <v>1483.94</v>
      </c>
    </row>
    <row r="232" spans="1:41" x14ac:dyDescent="0.2">
      <c r="A232" s="2" t="s">
        <v>377</v>
      </c>
      <c r="B232" s="1" t="s">
        <v>378</v>
      </c>
      <c r="C232" s="1">
        <v>1510.9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1510.9</v>
      </c>
      <c r="M232" s="1">
        <v>-401.66</v>
      </c>
      <c r="N232" s="1">
        <v>-333.46</v>
      </c>
      <c r="O232" s="1">
        <v>68.2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-0.04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-333.5</v>
      </c>
      <c r="AD232" s="1">
        <v>1844.4</v>
      </c>
      <c r="AE232" s="1">
        <v>33.49</v>
      </c>
      <c r="AF232" s="1">
        <v>60.29</v>
      </c>
      <c r="AG232" s="1">
        <v>545.41</v>
      </c>
      <c r="AH232" s="1">
        <v>28.2</v>
      </c>
      <c r="AI232" s="1">
        <v>30.22</v>
      </c>
      <c r="AJ232" s="1">
        <v>84.61</v>
      </c>
      <c r="AK232" s="1">
        <v>639.19000000000005</v>
      </c>
      <c r="AL232" s="1">
        <v>70.510000000000005</v>
      </c>
      <c r="AM232" s="1">
        <v>14.1</v>
      </c>
      <c r="AN232" s="1">
        <v>0</v>
      </c>
      <c r="AO232" s="1">
        <v>866.83</v>
      </c>
    </row>
    <row r="233" spans="1:41" x14ac:dyDescent="0.2">
      <c r="A233" s="2" t="s">
        <v>379</v>
      </c>
      <c r="B233" s="1" t="s">
        <v>380</v>
      </c>
      <c r="C233" s="1">
        <v>1510.9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1510.9</v>
      </c>
      <c r="M233" s="1">
        <v>-401.66</v>
      </c>
      <c r="N233" s="1">
        <v>-333.46</v>
      </c>
      <c r="O233" s="1">
        <v>68.2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-0.04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-333.5</v>
      </c>
      <c r="AD233" s="1">
        <v>1844.4</v>
      </c>
      <c r="AE233" s="1">
        <v>33.49</v>
      </c>
      <c r="AF233" s="1">
        <v>60.29</v>
      </c>
      <c r="AG233" s="1">
        <v>545.41</v>
      </c>
      <c r="AH233" s="1">
        <v>28.2</v>
      </c>
      <c r="AI233" s="1">
        <v>30.22</v>
      </c>
      <c r="AJ233" s="1">
        <v>84.61</v>
      </c>
      <c r="AK233" s="1">
        <v>639.19000000000005</v>
      </c>
      <c r="AL233" s="1">
        <v>70.510000000000005</v>
      </c>
      <c r="AM233" s="1">
        <v>14.1</v>
      </c>
      <c r="AN233" s="1">
        <v>0</v>
      </c>
      <c r="AO233" s="1">
        <v>866.83</v>
      </c>
    </row>
    <row r="234" spans="1:41" x14ac:dyDescent="0.2">
      <c r="A234" s="2" t="s">
        <v>381</v>
      </c>
      <c r="B234" s="1" t="s">
        <v>382</v>
      </c>
      <c r="C234" s="1">
        <v>1891.06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1891.06</v>
      </c>
      <c r="M234" s="1">
        <v>-401.48</v>
      </c>
      <c r="N234" s="1">
        <v>-308.94</v>
      </c>
      <c r="O234" s="1">
        <v>92.54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-308.94</v>
      </c>
      <c r="AD234" s="1">
        <v>2200</v>
      </c>
      <c r="AE234" s="1">
        <v>41.92</v>
      </c>
      <c r="AF234" s="1">
        <v>75.45</v>
      </c>
      <c r="AG234" s="1">
        <v>553.82000000000005</v>
      </c>
      <c r="AH234" s="1">
        <v>35.299999999999997</v>
      </c>
      <c r="AI234" s="1">
        <v>37.82</v>
      </c>
      <c r="AJ234" s="1">
        <v>105.9</v>
      </c>
      <c r="AK234" s="1">
        <v>671.19</v>
      </c>
      <c r="AL234" s="1">
        <v>88.25</v>
      </c>
      <c r="AM234" s="1">
        <v>17.649999999999999</v>
      </c>
      <c r="AN234" s="1">
        <v>0</v>
      </c>
      <c r="AO234" s="1">
        <v>956.11</v>
      </c>
    </row>
    <row r="235" spans="1:41" x14ac:dyDescent="0.2">
      <c r="A235" s="2" t="s">
        <v>383</v>
      </c>
      <c r="B235" s="1" t="s">
        <v>384</v>
      </c>
      <c r="C235" s="1">
        <v>1510.9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1510.9</v>
      </c>
      <c r="M235" s="1">
        <v>-401.66</v>
      </c>
      <c r="N235" s="1">
        <v>-333.46</v>
      </c>
      <c r="O235" s="1">
        <v>68.2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-0.04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-333.5</v>
      </c>
      <c r="AD235" s="1">
        <v>1844.4</v>
      </c>
      <c r="AE235" s="1">
        <v>33.49</v>
      </c>
      <c r="AF235" s="1">
        <v>60.29</v>
      </c>
      <c r="AG235" s="1">
        <v>545.41</v>
      </c>
      <c r="AH235" s="1">
        <v>28.2</v>
      </c>
      <c r="AI235" s="1">
        <v>30.22</v>
      </c>
      <c r="AJ235" s="1">
        <v>84.61</v>
      </c>
      <c r="AK235" s="1">
        <v>639.19000000000005</v>
      </c>
      <c r="AL235" s="1">
        <v>70.510000000000005</v>
      </c>
      <c r="AM235" s="1">
        <v>14.1</v>
      </c>
      <c r="AN235" s="1">
        <v>0</v>
      </c>
      <c r="AO235" s="1">
        <v>866.83</v>
      </c>
    </row>
    <row r="236" spans="1:41" x14ac:dyDescent="0.2">
      <c r="A236" s="2" t="s">
        <v>385</v>
      </c>
      <c r="B236" s="1" t="s">
        <v>386</v>
      </c>
      <c r="C236" s="1">
        <v>1510.9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1510.9</v>
      </c>
      <c r="M236" s="1">
        <v>-401.66</v>
      </c>
      <c r="N236" s="1">
        <v>-333.46</v>
      </c>
      <c r="O236" s="1">
        <v>68.2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-0.04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-333.5</v>
      </c>
      <c r="AD236" s="1">
        <v>1844.4</v>
      </c>
      <c r="AE236" s="1">
        <v>33.49</v>
      </c>
      <c r="AF236" s="1">
        <v>60.29</v>
      </c>
      <c r="AG236" s="1">
        <v>545.41</v>
      </c>
      <c r="AH236" s="1">
        <v>28.2</v>
      </c>
      <c r="AI236" s="1">
        <v>30.22</v>
      </c>
      <c r="AJ236" s="1">
        <v>84.61</v>
      </c>
      <c r="AK236" s="1">
        <v>639.19000000000005</v>
      </c>
      <c r="AL236" s="1">
        <v>70.510000000000005</v>
      </c>
      <c r="AM236" s="1">
        <v>14.1</v>
      </c>
      <c r="AN236" s="1">
        <v>0</v>
      </c>
      <c r="AO236" s="1">
        <v>866.83</v>
      </c>
    </row>
    <row r="237" spans="1:41" x14ac:dyDescent="0.2">
      <c r="A237" s="2" t="s">
        <v>387</v>
      </c>
      <c r="B237" s="1" t="s">
        <v>388</v>
      </c>
      <c r="C237" s="1">
        <v>1744.78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1744.78</v>
      </c>
      <c r="M237" s="1">
        <v>-401.66</v>
      </c>
      <c r="N237" s="1">
        <v>-318.5</v>
      </c>
      <c r="O237" s="1">
        <v>83.18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-0.12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-318.62</v>
      </c>
      <c r="AD237" s="1">
        <v>2063.4</v>
      </c>
      <c r="AE237" s="1">
        <v>38.68</v>
      </c>
      <c r="AF237" s="1">
        <v>69.61</v>
      </c>
      <c r="AG237" s="1">
        <v>550.58000000000004</v>
      </c>
      <c r="AH237" s="1">
        <v>32.57</v>
      </c>
      <c r="AI237" s="1">
        <v>34.9</v>
      </c>
      <c r="AJ237" s="1">
        <v>97.7</v>
      </c>
      <c r="AK237" s="1">
        <v>658.87</v>
      </c>
      <c r="AL237" s="1">
        <v>81.42</v>
      </c>
      <c r="AM237" s="1">
        <v>16.28</v>
      </c>
      <c r="AN237" s="1">
        <v>0</v>
      </c>
      <c r="AO237" s="1">
        <v>921.74</v>
      </c>
    </row>
    <row r="238" spans="1:41" x14ac:dyDescent="0.2">
      <c r="A238" s="2" t="s">
        <v>389</v>
      </c>
      <c r="B238" s="1" t="s">
        <v>390</v>
      </c>
      <c r="C238" s="1">
        <v>1421.74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1421.74</v>
      </c>
      <c r="M238" s="1">
        <v>-401.66</v>
      </c>
      <c r="N238" s="1">
        <v>-339.16</v>
      </c>
      <c r="O238" s="1">
        <v>62.5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-0.1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-339.26</v>
      </c>
      <c r="AD238" s="1">
        <v>1761</v>
      </c>
      <c r="AE238" s="1">
        <v>31.51</v>
      </c>
      <c r="AF238" s="1">
        <v>56.73</v>
      </c>
      <c r="AG238" s="1">
        <v>543.41999999999996</v>
      </c>
      <c r="AH238" s="1">
        <v>26.54</v>
      </c>
      <c r="AI238" s="1">
        <v>28.44</v>
      </c>
      <c r="AJ238" s="1">
        <v>79.62</v>
      </c>
      <c r="AK238" s="1">
        <v>631.66</v>
      </c>
      <c r="AL238" s="1">
        <v>66.34</v>
      </c>
      <c r="AM238" s="1">
        <v>13.27</v>
      </c>
      <c r="AN238" s="1">
        <v>0</v>
      </c>
      <c r="AO238" s="1">
        <v>845.87</v>
      </c>
    </row>
    <row r="239" spans="1:41" x14ac:dyDescent="0.2">
      <c r="A239" s="2" t="s">
        <v>391</v>
      </c>
      <c r="B239" s="1" t="s">
        <v>392</v>
      </c>
      <c r="C239" s="1">
        <v>5429.62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5429.62</v>
      </c>
      <c r="M239" s="1">
        <v>-290.76</v>
      </c>
      <c r="N239" s="1">
        <v>0</v>
      </c>
      <c r="O239" s="1">
        <v>320.38</v>
      </c>
      <c r="P239" s="1">
        <v>0</v>
      </c>
      <c r="Q239" s="1">
        <v>29.62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29.62</v>
      </c>
      <c r="AD239" s="1">
        <v>5400</v>
      </c>
      <c r="AE239" s="1">
        <v>88.68</v>
      </c>
      <c r="AF239" s="1">
        <v>159.63</v>
      </c>
      <c r="AG239" s="1">
        <v>600.59</v>
      </c>
      <c r="AH239" s="1">
        <v>101.36</v>
      </c>
      <c r="AI239" s="1">
        <v>108.6</v>
      </c>
      <c r="AJ239" s="1">
        <v>304.06</v>
      </c>
      <c r="AK239" s="1">
        <v>848.9</v>
      </c>
      <c r="AL239" s="1">
        <v>253.38</v>
      </c>
      <c r="AM239" s="1">
        <v>50.68</v>
      </c>
      <c r="AN239" s="1">
        <v>0</v>
      </c>
      <c r="AO239" s="1">
        <v>1666.98</v>
      </c>
    </row>
    <row r="240" spans="1:41" x14ac:dyDescent="0.2">
      <c r="A240" s="2" t="s">
        <v>393</v>
      </c>
      <c r="B240" s="1" t="s">
        <v>394</v>
      </c>
      <c r="C240" s="1">
        <v>2745.98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2745.98</v>
      </c>
      <c r="M240" s="1">
        <v>-401.26</v>
      </c>
      <c r="N240" s="1">
        <v>-254.02</v>
      </c>
      <c r="O240" s="1">
        <v>147.24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-254.02</v>
      </c>
      <c r="AD240" s="1">
        <v>3000</v>
      </c>
      <c r="AE240" s="1">
        <v>60.87</v>
      </c>
      <c r="AF240" s="1">
        <v>109.57</v>
      </c>
      <c r="AG240" s="1">
        <v>572.78</v>
      </c>
      <c r="AH240" s="1">
        <v>51.26</v>
      </c>
      <c r="AI240" s="1">
        <v>54.92</v>
      </c>
      <c r="AJ240" s="1">
        <v>153.78</v>
      </c>
      <c r="AK240" s="1">
        <v>743.22</v>
      </c>
      <c r="AL240" s="1">
        <v>128.15</v>
      </c>
      <c r="AM240" s="1">
        <v>25.63</v>
      </c>
      <c r="AN240" s="1">
        <v>0</v>
      </c>
      <c r="AO240" s="1">
        <v>1156.96</v>
      </c>
    </row>
    <row r="241" spans="1:41" s="5" customFormat="1" x14ac:dyDescent="0.2">
      <c r="A241" s="15" t="s">
        <v>55</v>
      </c>
      <c r="C241" s="5" t="s">
        <v>56</v>
      </c>
      <c r="D241" s="5" t="s">
        <v>56</v>
      </c>
      <c r="E241" s="5" t="s">
        <v>56</v>
      </c>
      <c r="F241" s="5" t="s">
        <v>56</v>
      </c>
      <c r="G241" s="5" t="s">
        <v>56</v>
      </c>
      <c r="H241" s="5" t="s">
        <v>56</v>
      </c>
      <c r="I241" s="5" t="s">
        <v>56</v>
      </c>
      <c r="J241" s="5" t="s">
        <v>56</v>
      </c>
      <c r="K241" s="5" t="s">
        <v>56</v>
      </c>
      <c r="L241" s="5" t="s">
        <v>56</v>
      </c>
      <c r="M241" s="5" t="s">
        <v>56</v>
      </c>
      <c r="N241" s="5" t="s">
        <v>56</v>
      </c>
      <c r="O241" s="5" t="s">
        <v>56</v>
      </c>
      <c r="P241" s="5" t="s">
        <v>56</v>
      </c>
      <c r="Q241" s="5" t="s">
        <v>56</v>
      </c>
      <c r="R241" s="5" t="s">
        <v>56</v>
      </c>
      <c r="S241" s="5" t="s">
        <v>56</v>
      </c>
      <c r="T241" s="5" t="s">
        <v>56</v>
      </c>
      <c r="U241" s="5" t="s">
        <v>56</v>
      </c>
      <c r="V241" s="5" t="s">
        <v>56</v>
      </c>
      <c r="W241" s="5" t="s">
        <v>56</v>
      </c>
      <c r="X241" s="5" t="s">
        <v>56</v>
      </c>
      <c r="Y241" s="5" t="s">
        <v>56</v>
      </c>
      <c r="Z241" s="5" t="s">
        <v>56</v>
      </c>
      <c r="AA241" s="5" t="s">
        <v>56</v>
      </c>
      <c r="AB241" s="5" t="s">
        <v>56</v>
      </c>
      <c r="AC241" s="5" t="s">
        <v>56</v>
      </c>
      <c r="AD241" s="5" t="s">
        <v>56</v>
      </c>
      <c r="AE241" s="5" t="s">
        <v>56</v>
      </c>
      <c r="AF241" s="5" t="s">
        <v>56</v>
      </c>
      <c r="AG241" s="5" t="s">
        <v>56</v>
      </c>
      <c r="AH241" s="5" t="s">
        <v>56</v>
      </c>
      <c r="AI241" s="5" t="s">
        <v>56</v>
      </c>
      <c r="AJ241" s="5" t="s">
        <v>56</v>
      </c>
      <c r="AK241" s="5" t="s">
        <v>56</v>
      </c>
      <c r="AL241" s="5" t="s">
        <v>56</v>
      </c>
      <c r="AM241" s="5" t="s">
        <v>56</v>
      </c>
      <c r="AN241" s="5" t="s">
        <v>56</v>
      </c>
      <c r="AO241" s="5" t="s">
        <v>56</v>
      </c>
    </row>
    <row r="242" spans="1:41" x14ac:dyDescent="0.2">
      <c r="C242" s="16">
        <v>48414.98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48414.98</v>
      </c>
      <c r="M242" s="16">
        <v>-6519.2</v>
      </c>
      <c r="N242" s="16">
        <v>-3933.3</v>
      </c>
      <c r="O242" s="16">
        <v>2615.54</v>
      </c>
      <c r="P242" s="16">
        <v>0</v>
      </c>
      <c r="Q242" s="16">
        <v>29.62</v>
      </c>
      <c r="R242" s="16">
        <v>0</v>
      </c>
      <c r="S242" s="16">
        <v>0</v>
      </c>
      <c r="T242" s="16">
        <v>0</v>
      </c>
      <c r="U242" s="16">
        <v>0</v>
      </c>
      <c r="V242" s="16">
        <v>-0.54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-3904.22</v>
      </c>
      <c r="AD242" s="16">
        <v>52319.199999999997</v>
      </c>
      <c r="AE242" s="16">
        <v>1014.88</v>
      </c>
      <c r="AF242" s="16">
        <v>1826.76</v>
      </c>
      <c r="AG242" s="16">
        <v>9717.32</v>
      </c>
      <c r="AH242" s="16">
        <v>903.76</v>
      </c>
      <c r="AI242" s="16">
        <v>968.32</v>
      </c>
      <c r="AJ242" s="16">
        <v>2711.25</v>
      </c>
      <c r="AK242" s="16">
        <v>12558.96</v>
      </c>
      <c r="AL242" s="16">
        <v>2259.42</v>
      </c>
      <c r="AM242" s="16">
        <v>451.82</v>
      </c>
      <c r="AN242" s="16">
        <v>0</v>
      </c>
      <c r="AO242" s="16">
        <v>19853.53</v>
      </c>
    </row>
    <row r="244" spans="1:41" x14ac:dyDescent="0.2">
      <c r="A244" s="12" t="s">
        <v>395</v>
      </c>
    </row>
    <row r="245" spans="1:41" x14ac:dyDescent="0.2">
      <c r="A245" s="2" t="s">
        <v>396</v>
      </c>
      <c r="B245" s="1" t="s">
        <v>397</v>
      </c>
      <c r="C245" s="1">
        <v>11124.6</v>
      </c>
      <c r="D245" s="1">
        <v>0</v>
      </c>
      <c r="E245" s="1">
        <v>278.12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11402.72</v>
      </c>
      <c r="M245" s="1">
        <v>0</v>
      </c>
      <c r="N245" s="1">
        <v>0</v>
      </c>
      <c r="O245" s="1">
        <v>1050.52</v>
      </c>
      <c r="P245" s="1">
        <v>0</v>
      </c>
      <c r="Q245" s="1">
        <v>1050.52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1050.52</v>
      </c>
      <c r="AD245" s="1">
        <v>10352.200000000001</v>
      </c>
      <c r="AE245" s="1">
        <v>181.7</v>
      </c>
      <c r="AF245" s="1">
        <v>327.06</v>
      </c>
      <c r="AG245" s="1">
        <v>725.01</v>
      </c>
      <c r="AH245" s="1">
        <v>207.66</v>
      </c>
      <c r="AI245" s="1">
        <v>228.06</v>
      </c>
      <c r="AJ245" s="1">
        <v>622.98</v>
      </c>
      <c r="AK245" s="1">
        <v>1233.77</v>
      </c>
      <c r="AL245" s="1">
        <v>519.15</v>
      </c>
      <c r="AM245" s="1">
        <v>103.83</v>
      </c>
      <c r="AN245" s="1">
        <v>0</v>
      </c>
      <c r="AO245" s="1">
        <v>2915.45</v>
      </c>
    </row>
    <row r="246" spans="1:41" x14ac:dyDescent="0.2">
      <c r="A246" s="2" t="s">
        <v>398</v>
      </c>
      <c r="B246" s="1" t="s">
        <v>399</v>
      </c>
      <c r="C246" s="1">
        <v>8861.1</v>
      </c>
      <c r="D246" s="1">
        <v>0</v>
      </c>
      <c r="E246" s="1">
        <v>1809.14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10670.24</v>
      </c>
      <c r="M246" s="1">
        <v>0</v>
      </c>
      <c r="N246" s="1">
        <v>0</v>
      </c>
      <c r="O246" s="1">
        <v>868.37</v>
      </c>
      <c r="P246" s="1">
        <v>0</v>
      </c>
      <c r="Q246" s="1">
        <v>868.37</v>
      </c>
      <c r="R246" s="1">
        <v>88.62</v>
      </c>
      <c r="S246" s="1">
        <v>0</v>
      </c>
      <c r="T246" s="1">
        <v>0</v>
      </c>
      <c r="U246" s="1">
        <v>0</v>
      </c>
      <c r="V246" s="1">
        <v>0.11</v>
      </c>
      <c r="W246" s="1">
        <v>0</v>
      </c>
      <c r="X246" s="1">
        <v>0</v>
      </c>
      <c r="Y246" s="1">
        <v>0</v>
      </c>
      <c r="Z246" s="1">
        <v>33.340000000000003</v>
      </c>
      <c r="AA246" s="1">
        <v>0</v>
      </c>
      <c r="AB246" s="1">
        <v>0</v>
      </c>
      <c r="AC246" s="1">
        <v>990.44</v>
      </c>
      <c r="AD246" s="1">
        <v>9679.7999999999993</v>
      </c>
      <c r="AE246" s="1">
        <v>144.72999999999999</v>
      </c>
      <c r="AF246" s="1">
        <v>260.51</v>
      </c>
      <c r="AG246" s="1">
        <v>664.8</v>
      </c>
      <c r="AH246" s="1">
        <v>165.41</v>
      </c>
      <c r="AI246" s="1">
        <v>213.4</v>
      </c>
      <c r="AJ246" s="1">
        <v>496.22</v>
      </c>
      <c r="AK246" s="1">
        <v>1070.04</v>
      </c>
      <c r="AL246" s="1">
        <v>413.52</v>
      </c>
      <c r="AM246" s="1">
        <v>82.71</v>
      </c>
      <c r="AN246" s="1">
        <v>0</v>
      </c>
      <c r="AO246" s="1">
        <v>2441.3000000000002</v>
      </c>
    </row>
    <row r="247" spans="1:41" x14ac:dyDescent="0.2">
      <c r="A247" s="2" t="s">
        <v>400</v>
      </c>
      <c r="B247" s="1" t="s">
        <v>401</v>
      </c>
      <c r="C247" s="1">
        <v>8861.1</v>
      </c>
      <c r="D247" s="1">
        <v>0</v>
      </c>
      <c r="E247" s="1">
        <v>2326.04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11187.14</v>
      </c>
      <c r="M247" s="1">
        <v>0</v>
      </c>
      <c r="N247" s="1">
        <v>0</v>
      </c>
      <c r="O247" s="1">
        <v>981.53</v>
      </c>
      <c r="P247" s="1">
        <v>0</v>
      </c>
      <c r="Q247" s="1">
        <v>981.53</v>
      </c>
      <c r="R247" s="1">
        <v>88.62</v>
      </c>
      <c r="S247" s="1">
        <v>0</v>
      </c>
      <c r="T247" s="1">
        <v>0</v>
      </c>
      <c r="U247" s="1">
        <v>0</v>
      </c>
      <c r="V247" s="1">
        <v>0.05</v>
      </c>
      <c r="W247" s="1">
        <v>0</v>
      </c>
      <c r="X247" s="1">
        <v>0</v>
      </c>
      <c r="Y247" s="1">
        <v>0</v>
      </c>
      <c r="Z247" s="1">
        <v>33.340000000000003</v>
      </c>
      <c r="AA247" s="1">
        <v>0</v>
      </c>
      <c r="AB247" s="1">
        <v>0</v>
      </c>
      <c r="AC247" s="1">
        <v>1103.54</v>
      </c>
      <c r="AD247" s="1">
        <v>10083.6</v>
      </c>
      <c r="AE247" s="1">
        <v>144.72999999999999</v>
      </c>
      <c r="AF247" s="1">
        <v>260.51</v>
      </c>
      <c r="AG247" s="1">
        <v>664.8</v>
      </c>
      <c r="AH247" s="1">
        <v>165.41</v>
      </c>
      <c r="AI247" s="1">
        <v>223.74</v>
      </c>
      <c r="AJ247" s="1">
        <v>496.22</v>
      </c>
      <c r="AK247" s="1">
        <v>1070.04</v>
      </c>
      <c r="AL247" s="1">
        <v>413.52</v>
      </c>
      <c r="AM247" s="1">
        <v>82.71</v>
      </c>
      <c r="AN247" s="1">
        <v>0</v>
      </c>
      <c r="AO247" s="1">
        <v>2451.64</v>
      </c>
    </row>
    <row r="248" spans="1:41" x14ac:dyDescent="0.2">
      <c r="A248" s="2" t="s">
        <v>402</v>
      </c>
      <c r="B248" s="1" t="s">
        <v>403</v>
      </c>
      <c r="C248" s="1">
        <v>9624.6</v>
      </c>
      <c r="D248" s="1">
        <v>0</v>
      </c>
      <c r="E248" s="1">
        <v>962.46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10587.06</v>
      </c>
      <c r="M248" s="1">
        <v>0</v>
      </c>
      <c r="N248" s="1">
        <v>0</v>
      </c>
      <c r="O248" s="1">
        <v>921.2</v>
      </c>
      <c r="P248" s="1">
        <v>0</v>
      </c>
      <c r="Q248" s="1">
        <v>921.2</v>
      </c>
      <c r="R248" s="1">
        <v>96.24</v>
      </c>
      <c r="S248" s="1">
        <v>0</v>
      </c>
      <c r="T248" s="1">
        <v>0</v>
      </c>
      <c r="U248" s="1">
        <v>0</v>
      </c>
      <c r="V248" s="1">
        <v>0.04</v>
      </c>
      <c r="W248" s="1">
        <v>0</v>
      </c>
      <c r="X248" s="1">
        <v>0</v>
      </c>
      <c r="Y248" s="1">
        <v>0</v>
      </c>
      <c r="Z248" s="1">
        <v>33.340000000000003</v>
      </c>
      <c r="AA248" s="1">
        <v>633.64</v>
      </c>
      <c r="AB248" s="1">
        <v>0</v>
      </c>
      <c r="AC248" s="1">
        <v>1684.46</v>
      </c>
      <c r="AD248" s="1">
        <v>8902.6</v>
      </c>
      <c r="AE248" s="1">
        <v>186.61</v>
      </c>
      <c r="AF248" s="1">
        <v>335.89</v>
      </c>
      <c r="AG248" s="1">
        <v>732.99</v>
      </c>
      <c r="AH248" s="1">
        <v>213.26</v>
      </c>
      <c r="AI248" s="1">
        <v>211.75</v>
      </c>
      <c r="AJ248" s="1">
        <v>639.78</v>
      </c>
      <c r="AK248" s="1">
        <v>1255.49</v>
      </c>
      <c r="AL248" s="1">
        <v>533.15</v>
      </c>
      <c r="AM248" s="1">
        <v>106.63</v>
      </c>
      <c r="AN248" s="1">
        <v>0</v>
      </c>
      <c r="AO248" s="1">
        <v>2960.06</v>
      </c>
    </row>
    <row r="249" spans="1:41" x14ac:dyDescent="0.2">
      <c r="A249" s="2" t="s">
        <v>404</v>
      </c>
      <c r="B249" s="1" t="s">
        <v>405</v>
      </c>
      <c r="C249" s="1">
        <v>8870.1</v>
      </c>
      <c r="D249" s="1">
        <v>0</v>
      </c>
      <c r="E249" s="1">
        <v>2402.3200000000002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11272.42</v>
      </c>
      <c r="M249" s="1">
        <v>0</v>
      </c>
      <c r="N249" s="1">
        <v>0</v>
      </c>
      <c r="O249" s="1">
        <v>932.55</v>
      </c>
      <c r="P249" s="1">
        <v>0</v>
      </c>
      <c r="Q249" s="1">
        <v>932.55</v>
      </c>
      <c r="R249" s="1">
        <v>88.7</v>
      </c>
      <c r="S249" s="1">
        <v>0</v>
      </c>
      <c r="T249" s="1">
        <v>0</v>
      </c>
      <c r="U249" s="1">
        <v>0</v>
      </c>
      <c r="V249" s="1">
        <v>0.03</v>
      </c>
      <c r="W249" s="1">
        <v>0</v>
      </c>
      <c r="X249" s="1">
        <v>0</v>
      </c>
      <c r="Y249" s="1">
        <v>0</v>
      </c>
      <c r="Z249" s="1">
        <v>33.340000000000003</v>
      </c>
      <c r="AA249" s="1">
        <v>0</v>
      </c>
      <c r="AB249" s="1">
        <v>0</v>
      </c>
      <c r="AC249" s="1">
        <v>1054.6199999999999</v>
      </c>
      <c r="AD249" s="1">
        <v>10217.799999999999</v>
      </c>
      <c r="AE249" s="1">
        <v>144.87</v>
      </c>
      <c r="AF249" s="1">
        <v>260.77999999999997</v>
      </c>
      <c r="AG249" s="1">
        <v>665.05</v>
      </c>
      <c r="AH249" s="1">
        <v>165.57</v>
      </c>
      <c r="AI249" s="1">
        <v>225.45</v>
      </c>
      <c r="AJ249" s="1">
        <v>496.72</v>
      </c>
      <c r="AK249" s="1">
        <v>1070.7</v>
      </c>
      <c r="AL249" s="1">
        <v>413.94</v>
      </c>
      <c r="AM249" s="1">
        <v>82.79</v>
      </c>
      <c r="AN249" s="1">
        <v>0</v>
      </c>
      <c r="AO249" s="1">
        <v>2455.17</v>
      </c>
    </row>
    <row r="250" spans="1:41" x14ac:dyDescent="0.2">
      <c r="A250" s="2" t="s">
        <v>406</v>
      </c>
      <c r="B250" s="1" t="s">
        <v>407</v>
      </c>
      <c r="C250" s="1">
        <v>8715.9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8715.9</v>
      </c>
      <c r="M250" s="1">
        <v>0</v>
      </c>
      <c r="N250" s="1">
        <v>0</v>
      </c>
      <c r="O250" s="1">
        <v>677.92</v>
      </c>
      <c r="P250" s="1">
        <v>0</v>
      </c>
      <c r="Q250" s="1">
        <v>677.92</v>
      </c>
      <c r="R250" s="1">
        <v>0</v>
      </c>
      <c r="S250" s="1">
        <v>0</v>
      </c>
      <c r="T250" s="1">
        <v>0</v>
      </c>
      <c r="U250" s="1">
        <v>0</v>
      </c>
      <c r="V250" s="1">
        <v>-0.02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677.9</v>
      </c>
      <c r="AD250" s="1">
        <v>8038</v>
      </c>
      <c r="AE250" s="1">
        <v>142.36000000000001</v>
      </c>
      <c r="AF250" s="1">
        <v>256.25</v>
      </c>
      <c r="AG250" s="1">
        <v>660.96</v>
      </c>
      <c r="AH250" s="1">
        <v>162.69999999999999</v>
      </c>
      <c r="AI250" s="1">
        <v>174.32</v>
      </c>
      <c r="AJ250" s="1">
        <v>488.09</v>
      </c>
      <c r="AK250" s="1">
        <v>1059.57</v>
      </c>
      <c r="AL250" s="1">
        <v>406.74</v>
      </c>
      <c r="AM250" s="1">
        <v>81.349999999999994</v>
      </c>
      <c r="AN250" s="1">
        <v>0</v>
      </c>
      <c r="AO250" s="1">
        <v>2372.77</v>
      </c>
    </row>
    <row r="251" spans="1:41" x14ac:dyDescent="0.2">
      <c r="A251" s="2" t="s">
        <v>408</v>
      </c>
      <c r="B251" s="1" t="s">
        <v>409</v>
      </c>
      <c r="C251" s="1">
        <v>8715.9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8715.9</v>
      </c>
      <c r="M251" s="1">
        <v>0</v>
      </c>
      <c r="N251" s="1">
        <v>0</v>
      </c>
      <c r="O251" s="1">
        <v>677.92</v>
      </c>
      <c r="P251" s="1">
        <v>0</v>
      </c>
      <c r="Q251" s="1">
        <v>677.92</v>
      </c>
      <c r="R251" s="1">
        <v>0</v>
      </c>
      <c r="S251" s="1">
        <v>0</v>
      </c>
      <c r="T251" s="1">
        <v>0</v>
      </c>
      <c r="U251" s="1">
        <v>0</v>
      </c>
      <c r="V251" s="1">
        <v>-0.02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677.9</v>
      </c>
      <c r="AD251" s="1">
        <v>8038</v>
      </c>
      <c r="AE251" s="1">
        <v>142.36000000000001</v>
      </c>
      <c r="AF251" s="1">
        <v>256.25</v>
      </c>
      <c r="AG251" s="1">
        <v>660.96</v>
      </c>
      <c r="AH251" s="1">
        <v>162.69999999999999</v>
      </c>
      <c r="AI251" s="1">
        <v>174.32</v>
      </c>
      <c r="AJ251" s="1">
        <v>488.09</v>
      </c>
      <c r="AK251" s="1">
        <v>1059.57</v>
      </c>
      <c r="AL251" s="1">
        <v>406.74</v>
      </c>
      <c r="AM251" s="1">
        <v>81.349999999999994</v>
      </c>
      <c r="AN251" s="1">
        <v>0</v>
      </c>
      <c r="AO251" s="1">
        <v>2372.77</v>
      </c>
    </row>
    <row r="252" spans="1:41" x14ac:dyDescent="0.2">
      <c r="A252" s="2" t="s">
        <v>410</v>
      </c>
      <c r="B252" s="1" t="s">
        <v>411</v>
      </c>
      <c r="C252" s="1">
        <v>8715.9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8715.9</v>
      </c>
      <c r="M252" s="1">
        <v>0</v>
      </c>
      <c r="N252" s="1">
        <v>0</v>
      </c>
      <c r="O252" s="1">
        <v>677.92</v>
      </c>
      <c r="P252" s="1">
        <v>0</v>
      </c>
      <c r="Q252" s="1">
        <v>677.92</v>
      </c>
      <c r="R252" s="1">
        <v>0</v>
      </c>
      <c r="S252" s="1">
        <v>0</v>
      </c>
      <c r="T252" s="1">
        <v>0</v>
      </c>
      <c r="U252" s="1">
        <v>0</v>
      </c>
      <c r="V252" s="1">
        <v>-0.02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677.9</v>
      </c>
      <c r="AD252" s="1">
        <v>8038</v>
      </c>
      <c r="AE252" s="1">
        <v>142.36000000000001</v>
      </c>
      <c r="AF252" s="1">
        <v>256.25</v>
      </c>
      <c r="AG252" s="1">
        <v>660.96</v>
      </c>
      <c r="AH252" s="1">
        <v>162.69999999999999</v>
      </c>
      <c r="AI252" s="1">
        <v>174.32</v>
      </c>
      <c r="AJ252" s="1">
        <v>488.09</v>
      </c>
      <c r="AK252" s="1">
        <v>1059.57</v>
      </c>
      <c r="AL252" s="1">
        <v>406.74</v>
      </c>
      <c r="AM252" s="1">
        <v>81.349999999999994</v>
      </c>
      <c r="AN252" s="1">
        <v>0</v>
      </c>
      <c r="AO252" s="1">
        <v>2372.77</v>
      </c>
    </row>
    <row r="253" spans="1:41" x14ac:dyDescent="0.2">
      <c r="A253" s="2" t="s">
        <v>412</v>
      </c>
      <c r="B253" s="1" t="s">
        <v>413</v>
      </c>
      <c r="C253" s="1">
        <v>8715.9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8715.9</v>
      </c>
      <c r="M253" s="1">
        <v>0</v>
      </c>
      <c r="N253" s="1">
        <v>0</v>
      </c>
      <c r="O253" s="1">
        <v>677.92</v>
      </c>
      <c r="P253" s="1">
        <v>0</v>
      </c>
      <c r="Q253" s="1">
        <v>677.92</v>
      </c>
      <c r="R253" s="1">
        <v>0</v>
      </c>
      <c r="S253" s="1">
        <v>0</v>
      </c>
      <c r="T253" s="1">
        <v>0</v>
      </c>
      <c r="U253" s="1">
        <v>0</v>
      </c>
      <c r="V253" s="1">
        <v>-0.02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677.9</v>
      </c>
      <c r="AD253" s="1">
        <v>8038</v>
      </c>
      <c r="AE253" s="1">
        <v>142.36000000000001</v>
      </c>
      <c r="AF253" s="1">
        <v>256.25</v>
      </c>
      <c r="AG253" s="1">
        <v>660.96</v>
      </c>
      <c r="AH253" s="1">
        <v>162.69999999999999</v>
      </c>
      <c r="AI253" s="1">
        <v>174.32</v>
      </c>
      <c r="AJ253" s="1">
        <v>488.09</v>
      </c>
      <c r="AK253" s="1">
        <v>1059.57</v>
      </c>
      <c r="AL253" s="1">
        <v>406.74</v>
      </c>
      <c r="AM253" s="1">
        <v>81.349999999999994</v>
      </c>
      <c r="AN253" s="1">
        <v>0</v>
      </c>
      <c r="AO253" s="1">
        <v>2372.77</v>
      </c>
    </row>
    <row r="254" spans="1:41" x14ac:dyDescent="0.2">
      <c r="A254" s="2" t="s">
        <v>414</v>
      </c>
      <c r="B254" s="1" t="s">
        <v>415</v>
      </c>
      <c r="C254" s="1">
        <v>8715.9</v>
      </c>
      <c r="D254" s="1">
        <v>0</v>
      </c>
      <c r="E254" s="1">
        <v>1416.33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10132.23</v>
      </c>
      <c r="M254" s="1">
        <v>0</v>
      </c>
      <c r="N254" s="1">
        <v>0</v>
      </c>
      <c r="O254" s="1">
        <v>801.08</v>
      </c>
      <c r="P254" s="1">
        <v>0</v>
      </c>
      <c r="Q254" s="1">
        <v>801.08</v>
      </c>
      <c r="R254" s="1">
        <v>0</v>
      </c>
      <c r="S254" s="1">
        <v>0</v>
      </c>
      <c r="T254" s="1">
        <v>0</v>
      </c>
      <c r="U254" s="1">
        <v>0</v>
      </c>
      <c r="V254" s="1">
        <v>-0.05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801.03</v>
      </c>
      <c r="AD254" s="1">
        <v>9331.2000000000007</v>
      </c>
      <c r="AE254" s="1">
        <v>142.36000000000001</v>
      </c>
      <c r="AF254" s="1">
        <v>256.25</v>
      </c>
      <c r="AG254" s="1">
        <v>660.96</v>
      </c>
      <c r="AH254" s="1">
        <v>162.69999999999999</v>
      </c>
      <c r="AI254" s="1">
        <v>202.64</v>
      </c>
      <c r="AJ254" s="1">
        <v>488.09</v>
      </c>
      <c r="AK254" s="1">
        <v>1059.57</v>
      </c>
      <c r="AL254" s="1">
        <v>406.74</v>
      </c>
      <c r="AM254" s="1">
        <v>81.349999999999994</v>
      </c>
      <c r="AN254" s="1">
        <v>0</v>
      </c>
      <c r="AO254" s="1">
        <v>2401.09</v>
      </c>
    </row>
    <row r="255" spans="1:41" x14ac:dyDescent="0.2">
      <c r="A255" s="2" t="s">
        <v>416</v>
      </c>
      <c r="B255" s="1" t="s">
        <v>417</v>
      </c>
      <c r="C255" s="1">
        <v>8715.9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8715.9</v>
      </c>
      <c r="M255" s="1">
        <v>0</v>
      </c>
      <c r="N255" s="1">
        <v>0</v>
      </c>
      <c r="O255" s="1">
        <v>677.92</v>
      </c>
      <c r="P255" s="1">
        <v>0</v>
      </c>
      <c r="Q255" s="1">
        <v>677.92</v>
      </c>
      <c r="R255" s="1">
        <v>0</v>
      </c>
      <c r="S255" s="1">
        <v>0</v>
      </c>
      <c r="T255" s="1">
        <v>0</v>
      </c>
      <c r="U255" s="1">
        <v>0</v>
      </c>
      <c r="V255" s="1">
        <v>-0.02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677.9</v>
      </c>
      <c r="AD255" s="1">
        <v>8038</v>
      </c>
      <c r="AE255" s="1">
        <v>142.36000000000001</v>
      </c>
      <c r="AF255" s="1">
        <v>256.25</v>
      </c>
      <c r="AG255" s="1">
        <v>660.96</v>
      </c>
      <c r="AH255" s="1">
        <v>162.69999999999999</v>
      </c>
      <c r="AI255" s="1">
        <v>174.32</v>
      </c>
      <c r="AJ255" s="1">
        <v>488.09</v>
      </c>
      <c r="AK255" s="1">
        <v>1059.57</v>
      </c>
      <c r="AL255" s="1">
        <v>406.74</v>
      </c>
      <c r="AM255" s="1">
        <v>81.349999999999994</v>
      </c>
      <c r="AN255" s="1">
        <v>0</v>
      </c>
      <c r="AO255" s="1">
        <v>2372.77</v>
      </c>
    </row>
    <row r="256" spans="1:41" x14ac:dyDescent="0.2">
      <c r="A256" s="2" t="s">
        <v>418</v>
      </c>
      <c r="B256" s="1" t="s">
        <v>419</v>
      </c>
      <c r="C256" s="1">
        <v>8715.9</v>
      </c>
      <c r="D256" s="1">
        <v>0</v>
      </c>
      <c r="E256" s="1">
        <v>907.91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9623.81</v>
      </c>
      <c r="M256" s="1">
        <v>0</v>
      </c>
      <c r="N256" s="1">
        <v>0</v>
      </c>
      <c r="O256" s="1">
        <v>785.98</v>
      </c>
      <c r="P256" s="1">
        <v>0</v>
      </c>
      <c r="Q256" s="1">
        <v>785.98</v>
      </c>
      <c r="R256" s="1">
        <v>0</v>
      </c>
      <c r="S256" s="1">
        <v>0</v>
      </c>
      <c r="T256" s="1">
        <v>0</v>
      </c>
      <c r="U256" s="1">
        <v>0</v>
      </c>
      <c r="V256" s="1">
        <v>0.03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786.01</v>
      </c>
      <c r="AD256" s="1">
        <v>8837.7999999999993</v>
      </c>
      <c r="AE256" s="1">
        <v>142.36000000000001</v>
      </c>
      <c r="AF256" s="1">
        <v>256.25</v>
      </c>
      <c r="AG256" s="1">
        <v>660.96</v>
      </c>
      <c r="AH256" s="1">
        <v>162.69999999999999</v>
      </c>
      <c r="AI256" s="1">
        <v>192.48</v>
      </c>
      <c r="AJ256" s="1">
        <v>488.09</v>
      </c>
      <c r="AK256" s="1">
        <v>1059.57</v>
      </c>
      <c r="AL256" s="1">
        <v>406.74</v>
      </c>
      <c r="AM256" s="1">
        <v>81.349999999999994</v>
      </c>
      <c r="AN256" s="1">
        <v>0</v>
      </c>
      <c r="AO256" s="1">
        <v>2390.9299999999998</v>
      </c>
    </row>
    <row r="257" spans="1:41" s="5" customFormat="1" x14ac:dyDescent="0.2">
      <c r="A257" s="15" t="s">
        <v>55</v>
      </c>
      <c r="C257" s="5" t="s">
        <v>56</v>
      </c>
      <c r="D257" s="5" t="s">
        <v>56</v>
      </c>
      <c r="E257" s="5" t="s">
        <v>56</v>
      </c>
      <c r="F257" s="5" t="s">
        <v>56</v>
      </c>
      <c r="G257" s="5" t="s">
        <v>56</v>
      </c>
      <c r="H257" s="5" t="s">
        <v>56</v>
      </c>
      <c r="I257" s="5" t="s">
        <v>56</v>
      </c>
      <c r="J257" s="5" t="s">
        <v>56</v>
      </c>
      <c r="K257" s="5" t="s">
        <v>56</v>
      </c>
      <c r="L257" s="5" t="s">
        <v>56</v>
      </c>
      <c r="M257" s="5" t="s">
        <v>56</v>
      </c>
      <c r="N257" s="5" t="s">
        <v>56</v>
      </c>
      <c r="O257" s="5" t="s">
        <v>56</v>
      </c>
      <c r="P257" s="5" t="s">
        <v>56</v>
      </c>
      <c r="Q257" s="5" t="s">
        <v>56</v>
      </c>
      <c r="R257" s="5" t="s">
        <v>56</v>
      </c>
      <c r="S257" s="5" t="s">
        <v>56</v>
      </c>
      <c r="T257" s="5" t="s">
        <v>56</v>
      </c>
      <c r="U257" s="5" t="s">
        <v>56</v>
      </c>
      <c r="V257" s="5" t="s">
        <v>56</v>
      </c>
      <c r="W257" s="5" t="s">
        <v>56</v>
      </c>
      <c r="X257" s="5" t="s">
        <v>56</v>
      </c>
      <c r="Y257" s="5" t="s">
        <v>56</v>
      </c>
      <c r="Z257" s="5" t="s">
        <v>56</v>
      </c>
      <c r="AA257" s="5" t="s">
        <v>56</v>
      </c>
      <c r="AB257" s="5" t="s">
        <v>56</v>
      </c>
      <c r="AC257" s="5" t="s">
        <v>56</v>
      </c>
      <c r="AD257" s="5" t="s">
        <v>56</v>
      </c>
      <c r="AE257" s="5" t="s">
        <v>56</v>
      </c>
      <c r="AF257" s="5" t="s">
        <v>56</v>
      </c>
      <c r="AG257" s="5" t="s">
        <v>56</v>
      </c>
      <c r="AH257" s="5" t="s">
        <v>56</v>
      </c>
      <c r="AI257" s="5" t="s">
        <v>56</v>
      </c>
      <c r="AJ257" s="5" t="s">
        <v>56</v>
      </c>
      <c r="AK257" s="5" t="s">
        <v>56</v>
      </c>
      <c r="AL257" s="5" t="s">
        <v>56</v>
      </c>
      <c r="AM257" s="5" t="s">
        <v>56</v>
      </c>
      <c r="AN257" s="5" t="s">
        <v>56</v>
      </c>
      <c r="AO257" s="5" t="s">
        <v>56</v>
      </c>
    </row>
    <row r="258" spans="1:41" x14ac:dyDescent="0.2">
      <c r="C258" s="16">
        <v>108352.8</v>
      </c>
      <c r="D258" s="16">
        <v>0</v>
      </c>
      <c r="E258" s="16">
        <v>10102.32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118455.12</v>
      </c>
      <c r="M258" s="16">
        <v>0</v>
      </c>
      <c r="N258" s="16">
        <v>0</v>
      </c>
      <c r="O258" s="16">
        <v>9730.83</v>
      </c>
      <c r="P258" s="16">
        <v>0</v>
      </c>
      <c r="Q258" s="16">
        <v>9730.83</v>
      </c>
      <c r="R258" s="16">
        <v>362.18</v>
      </c>
      <c r="S258" s="16">
        <v>0</v>
      </c>
      <c r="T258" s="16">
        <v>0</v>
      </c>
      <c r="U258" s="16">
        <v>0</v>
      </c>
      <c r="V258" s="16">
        <v>0.11</v>
      </c>
      <c r="W258" s="16">
        <v>0</v>
      </c>
      <c r="X258" s="16">
        <v>0</v>
      </c>
      <c r="Y258" s="16">
        <v>0</v>
      </c>
      <c r="Z258" s="16">
        <v>133.36000000000001</v>
      </c>
      <c r="AA258" s="16">
        <v>633.64</v>
      </c>
      <c r="AB258" s="16">
        <v>0</v>
      </c>
      <c r="AC258" s="16">
        <v>10860.12</v>
      </c>
      <c r="AD258" s="16">
        <v>107595</v>
      </c>
      <c r="AE258" s="16">
        <v>1799.16</v>
      </c>
      <c r="AF258" s="16">
        <v>3238.5</v>
      </c>
      <c r="AG258" s="16">
        <v>8079.37</v>
      </c>
      <c r="AH258" s="16">
        <v>2056.21</v>
      </c>
      <c r="AI258" s="16">
        <v>2369.12</v>
      </c>
      <c r="AJ258" s="16">
        <v>6168.55</v>
      </c>
      <c r="AK258" s="16">
        <v>13117.03</v>
      </c>
      <c r="AL258" s="16">
        <v>5140.46</v>
      </c>
      <c r="AM258" s="16">
        <v>1028.1199999999999</v>
      </c>
      <c r="AN258" s="16">
        <v>0</v>
      </c>
      <c r="AO258" s="16">
        <v>29879.49</v>
      </c>
    </row>
    <row r="260" spans="1:41" x14ac:dyDescent="0.2">
      <c r="A260" s="12" t="s">
        <v>420</v>
      </c>
    </row>
    <row r="261" spans="1:41" x14ac:dyDescent="0.2">
      <c r="A261" s="2" t="s">
        <v>421</v>
      </c>
      <c r="B261" s="1" t="s">
        <v>422</v>
      </c>
      <c r="C261" s="1">
        <v>11124.9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11124.9</v>
      </c>
      <c r="M261" s="1">
        <v>0</v>
      </c>
      <c r="N261" s="1">
        <v>0</v>
      </c>
      <c r="O261" s="1">
        <v>1025.6400000000001</v>
      </c>
      <c r="P261" s="1">
        <v>0</v>
      </c>
      <c r="Q261" s="1">
        <v>1025.6400000000001</v>
      </c>
      <c r="R261" s="1">
        <v>0</v>
      </c>
      <c r="S261" s="1">
        <v>0</v>
      </c>
      <c r="T261" s="1">
        <v>0</v>
      </c>
      <c r="U261" s="1">
        <v>0</v>
      </c>
      <c r="V261" s="1">
        <v>-0.14000000000000001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1025.5</v>
      </c>
      <c r="AD261" s="1">
        <v>10099.4</v>
      </c>
      <c r="AE261" s="1">
        <v>181.7</v>
      </c>
      <c r="AF261" s="1">
        <v>327.07</v>
      </c>
      <c r="AG261" s="1">
        <v>725.04</v>
      </c>
      <c r="AH261" s="1">
        <v>207.67</v>
      </c>
      <c r="AI261" s="1">
        <v>222.5</v>
      </c>
      <c r="AJ261" s="1">
        <v>623</v>
      </c>
      <c r="AK261" s="1">
        <v>1233.81</v>
      </c>
      <c r="AL261" s="1">
        <v>519.16</v>
      </c>
      <c r="AM261" s="1">
        <v>103.83</v>
      </c>
      <c r="AN261" s="1">
        <v>0</v>
      </c>
      <c r="AO261" s="1">
        <v>2909.97</v>
      </c>
    </row>
    <row r="262" spans="1:41" x14ac:dyDescent="0.2">
      <c r="A262" s="2" t="s">
        <v>423</v>
      </c>
      <c r="B262" s="1" t="s">
        <v>424</v>
      </c>
      <c r="C262" s="1">
        <v>10016.1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10016.1</v>
      </c>
      <c r="M262" s="1">
        <v>0</v>
      </c>
      <c r="N262" s="1">
        <v>0</v>
      </c>
      <c r="O262" s="1">
        <v>846.42</v>
      </c>
      <c r="P262" s="1">
        <v>0</v>
      </c>
      <c r="Q262" s="1">
        <v>846.42</v>
      </c>
      <c r="R262" s="1">
        <v>0</v>
      </c>
      <c r="S262" s="1">
        <v>0</v>
      </c>
      <c r="T262" s="1">
        <v>0</v>
      </c>
      <c r="U262" s="1">
        <v>0</v>
      </c>
      <c r="V262" s="1">
        <v>-0.12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846.3</v>
      </c>
      <c r="AD262" s="1">
        <v>9169.7999999999993</v>
      </c>
      <c r="AE262" s="1">
        <v>163.6</v>
      </c>
      <c r="AF262" s="1">
        <v>294.47000000000003</v>
      </c>
      <c r="AG262" s="1">
        <v>695.53</v>
      </c>
      <c r="AH262" s="1">
        <v>186.97</v>
      </c>
      <c r="AI262" s="1">
        <v>200.32</v>
      </c>
      <c r="AJ262" s="1">
        <v>560.9</v>
      </c>
      <c r="AK262" s="1">
        <v>1153.5999999999999</v>
      </c>
      <c r="AL262" s="1">
        <v>467.42</v>
      </c>
      <c r="AM262" s="1">
        <v>93.48</v>
      </c>
      <c r="AN262" s="1">
        <v>0</v>
      </c>
      <c r="AO262" s="1">
        <v>2662.69</v>
      </c>
    </row>
    <row r="263" spans="1:41" s="5" customFormat="1" x14ac:dyDescent="0.2">
      <c r="A263" s="15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  <c r="Y263" s="5" t="s">
        <v>56</v>
      </c>
      <c r="Z263" s="5" t="s">
        <v>56</v>
      </c>
      <c r="AA263" s="5" t="s">
        <v>56</v>
      </c>
      <c r="AB263" s="5" t="s">
        <v>56</v>
      </c>
      <c r="AC263" s="5" t="s">
        <v>56</v>
      </c>
      <c r="AD263" s="5" t="s">
        <v>56</v>
      </c>
      <c r="AE263" s="5" t="s">
        <v>56</v>
      </c>
      <c r="AF263" s="5" t="s">
        <v>56</v>
      </c>
      <c r="AG263" s="5" t="s">
        <v>56</v>
      </c>
      <c r="AH263" s="5" t="s">
        <v>56</v>
      </c>
      <c r="AI263" s="5" t="s">
        <v>56</v>
      </c>
      <c r="AJ263" s="5" t="s">
        <v>56</v>
      </c>
      <c r="AK263" s="5" t="s">
        <v>56</v>
      </c>
      <c r="AL263" s="5" t="s">
        <v>56</v>
      </c>
      <c r="AM263" s="5" t="s">
        <v>56</v>
      </c>
      <c r="AN263" s="5" t="s">
        <v>56</v>
      </c>
      <c r="AO263" s="5" t="s">
        <v>56</v>
      </c>
    </row>
    <row r="264" spans="1:41" x14ac:dyDescent="0.2">
      <c r="C264" s="16">
        <v>21141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21141</v>
      </c>
      <c r="M264" s="16">
        <v>0</v>
      </c>
      <c r="N264" s="16">
        <v>0</v>
      </c>
      <c r="O264" s="16">
        <v>1872.06</v>
      </c>
      <c r="P264" s="16">
        <v>0</v>
      </c>
      <c r="Q264" s="16">
        <v>1872.06</v>
      </c>
      <c r="R264" s="16">
        <v>0</v>
      </c>
      <c r="S264" s="16">
        <v>0</v>
      </c>
      <c r="T264" s="16">
        <v>0</v>
      </c>
      <c r="U264" s="16">
        <v>0</v>
      </c>
      <c r="V264" s="16">
        <v>-0.26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1871.8</v>
      </c>
      <c r="AD264" s="16">
        <v>19269.2</v>
      </c>
      <c r="AE264" s="16">
        <v>345.3</v>
      </c>
      <c r="AF264" s="16">
        <v>621.54</v>
      </c>
      <c r="AG264" s="16">
        <v>1420.57</v>
      </c>
      <c r="AH264" s="16">
        <v>394.64</v>
      </c>
      <c r="AI264" s="16">
        <v>422.82</v>
      </c>
      <c r="AJ264" s="16">
        <v>1183.9000000000001</v>
      </c>
      <c r="AK264" s="16">
        <v>2387.41</v>
      </c>
      <c r="AL264" s="16">
        <v>986.58</v>
      </c>
      <c r="AM264" s="16">
        <v>197.31</v>
      </c>
      <c r="AN264" s="16">
        <v>0</v>
      </c>
      <c r="AO264" s="16">
        <v>5572.66</v>
      </c>
    </row>
    <row r="266" spans="1:41" x14ac:dyDescent="0.2">
      <c r="A266" s="12" t="s">
        <v>425</v>
      </c>
    </row>
    <row r="267" spans="1:41" x14ac:dyDescent="0.2">
      <c r="A267" s="2" t="s">
        <v>426</v>
      </c>
      <c r="C267" s="1">
        <v>13497.9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13497.9</v>
      </c>
      <c r="M267" s="1">
        <v>0</v>
      </c>
      <c r="N267" s="1">
        <v>0</v>
      </c>
      <c r="O267" s="1">
        <v>1460.94</v>
      </c>
      <c r="P267" s="1">
        <v>0</v>
      </c>
      <c r="Q267" s="1">
        <v>1460.94</v>
      </c>
      <c r="R267" s="1">
        <v>0</v>
      </c>
      <c r="S267" s="1">
        <v>6500</v>
      </c>
      <c r="T267" s="1">
        <v>0</v>
      </c>
      <c r="U267" s="1">
        <v>0</v>
      </c>
      <c r="V267" s="1">
        <v>-0.04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7960.9</v>
      </c>
      <c r="AD267" s="1">
        <v>5537</v>
      </c>
      <c r="AE267" s="1">
        <v>220.47</v>
      </c>
      <c r="AF267" s="1">
        <v>396.84</v>
      </c>
      <c r="AG267" s="1">
        <v>788.14</v>
      </c>
      <c r="AH267" s="1">
        <v>251.96</v>
      </c>
      <c r="AI267" s="1">
        <v>269.95999999999998</v>
      </c>
      <c r="AJ267" s="1">
        <v>755.89</v>
      </c>
      <c r="AK267" s="1">
        <v>1405.45</v>
      </c>
      <c r="AL267" s="1">
        <v>629.9</v>
      </c>
      <c r="AM267" s="1">
        <v>125.98</v>
      </c>
      <c r="AN267" s="1">
        <v>0</v>
      </c>
      <c r="AO267" s="1">
        <v>3439.14</v>
      </c>
    </row>
    <row r="268" spans="1:41" x14ac:dyDescent="0.2">
      <c r="A268" s="2" t="s">
        <v>427</v>
      </c>
      <c r="C268" s="1">
        <v>6009.66</v>
      </c>
      <c r="D268" s="1">
        <v>0</v>
      </c>
      <c r="E268" s="1">
        <v>0</v>
      </c>
      <c r="F268" s="1">
        <v>0</v>
      </c>
      <c r="G268" s="1">
        <v>0</v>
      </c>
      <c r="H268" s="1">
        <v>3338.7</v>
      </c>
      <c r="I268" s="1">
        <v>1168.55</v>
      </c>
      <c r="J268" s="1">
        <v>0</v>
      </c>
      <c r="K268" s="1">
        <v>0</v>
      </c>
      <c r="L268" s="1">
        <v>10516.91</v>
      </c>
      <c r="M268" s="1">
        <v>0</v>
      </c>
      <c r="N268" s="1">
        <v>0</v>
      </c>
      <c r="O268" s="1">
        <v>760.25</v>
      </c>
      <c r="P268" s="1">
        <v>0</v>
      </c>
      <c r="Q268" s="1">
        <v>760.25</v>
      </c>
      <c r="R268" s="1">
        <v>0</v>
      </c>
      <c r="S268" s="1">
        <v>0</v>
      </c>
      <c r="T268" s="1">
        <v>0</v>
      </c>
      <c r="U268" s="1">
        <v>0</v>
      </c>
      <c r="V268" s="1">
        <v>-0.14000000000000001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760.11</v>
      </c>
      <c r="AD268" s="1">
        <v>9756.7999999999993</v>
      </c>
      <c r="AE268" s="1">
        <v>163.6</v>
      </c>
      <c r="AF268" s="1">
        <v>294.47000000000003</v>
      </c>
      <c r="AG268" s="1">
        <v>695.53</v>
      </c>
      <c r="AH268" s="1">
        <v>186.97</v>
      </c>
      <c r="AI268" s="1">
        <v>210.34</v>
      </c>
      <c r="AJ268" s="1">
        <v>560.9</v>
      </c>
      <c r="AK268" s="1">
        <v>1153.5999999999999</v>
      </c>
      <c r="AL268" s="1">
        <v>467.42</v>
      </c>
      <c r="AM268" s="1">
        <v>93.48</v>
      </c>
      <c r="AN268" s="1">
        <v>0</v>
      </c>
      <c r="AO268" s="1">
        <v>2672.71</v>
      </c>
    </row>
    <row r="269" spans="1:41" x14ac:dyDescent="0.2">
      <c r="A269" s="2" t="s">
        <v>428</v>
      </c>
      <c r="C269" s="1">
        <v>6677.4</v>
      </c>
      <c r="D269" s="1">
        <v>0</v>
      </c>
      <c r="E269" s="1">
        <v>0</v>
      </c>
      <c r="F269" s="1">
        <v>0</v>
      </c>
      <c r="G269" s="1">
        <v>0</v>
      </c>
      <c r="H269" s="1">
        <v>3338.7</v>
      </c>
      <c r="I269" s="1">
        <v>1335.48</v>
      </c>
      <c r="J269" s="1">
        <v>0</v>
      </c>
      <c r="K269" s="1">
        <v>0</v>
      </c>
      <c r="L269" s="1">
        <v>11351.58</v>
      </c>
      <c r="M269" s="1">
        <v>0</v>
      </c>
      <c r="N269" s="1">
        <v>0</v>
      </c>
      <c r="O269" s="1">
        <v>846.42</v>
      </c>
      <c r="P269" s="1">
        <v>0</v>
      </c>
      <c r="Q269" s="1">
        <v>846.42</v>
      </c>
      <c r="R269" s="1">
        <v>0</v>
      </c>
      <c r="S269" s="1">
        <v>0</v>
      </c>
      <c r="T269" s="1">
        <v>0</v>
      </c>
      <c r="U269" s="1">
        <v>0</v>
      </c>
      <c r="V269" s="1">
        <v>-0.04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846.38</v>
      </c>
      <c r="AD269" s="1">
        <v>10505.2</v>
      </c>
      <c r="AE269" s="1">
        <v>163.6</v>
      </c>
      <c r="AF269" s="1">
        <v>294.47000000000003</v>
      </c>
      <c r="AG269" s="1">
        <v>695.53</v>
      </c>
      <c r="AH269" s="1">
        <v>186.97</v>
      </c>
      <c r="AI269" s="1">
        <v>227.03</v>
      </c>
      <c r="AJ269" s="1">
        <v>560.9</v>
      </c>
      <c r="AK269" s="1">
        <v>1153.5999999999999</v>
      </c>
      <c r="AL269" s="1">
        <v>467.42</v>
      </c>
      <c r="AM269" s="1">
        <v>93.48</v>
      </c>
      <c r="AN269" s="1">
        <v>0</v>
      </c>
      <c r="AO269" s="1">
        <v>2689.4</v>
      </c>
    </row>
    <row r="270" spans="1:41" x14ac:dyDescent="0.2">
      <c r="A270" s="2" t="s">
        <v>429</v>
      </c>
      <c r="C270" s="1">
        <v>6677.4</v>
      </c>
      <c r="D270" s="1">
        <v>0</v>
      </c>
      <c r="E270" s="1">
        <v>0</v>
      </c>
      <c r="F270" s="1">
        <v>0</v>
      </c>
      <c r="G270" s="1">
        <v>0</v>
      </c>
      <c r="H270" s="1">
        <v>3338.7</v>
      </c>
      <c r="I270" s="1">
        <v>1335.48</v>
      </c>
      <c r="J270" s="1">
        <v>0</v>
      </c>
      <c r="K270" s="1">
        <v>0</v>
      </c>
      <c r="L270" s="1">
        <v>11351.58</v>
      </c>
      <c r="M270" s="1">
        <v>0</v>
      </c>
      <c r="N270" s="1">
        <v>0</v>
      </c>
      <c r="O270" s="1">
        <v>846.42</v>
      </c>
      <c r="P270" s="1">
        <v>0</v>
      </c>
      <c r="Q270" s="1">
        <v>846.42</v>
      </c>
      <c r="R270" s="1">
        <v>0</v>
      </c>
      <c r="S270" s="1">
        <v>0</v>
      </c>
      <c r="T270" s="1">
        <v>0</v>
      </c>
      <c r="U270" s="1">
        <v>0</v>
      </c>
      <c r="V270" s="1">
        <v>-0.04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846.38</v>
      </c>
      <c r="AD270" s="1">
        <v>10505.2</v>
      </c>
      <c r="AE270" s="1">
        <v>163.6</v>
      </c>
      <c r="AF270" s="1">
        <v>294.47000000000003</v>
      </c>
      <c r="AG270" s="1">
        <v>695.53</v>
      </c>
      <c r="AH270" s="1">
        <v>186.97</v>
      </c>
      <c r="AI270" s="1">
        <v>227.03</v>
      </c>
      <c r="AJ270" s="1">
        <v>560.9</v>
      </c>
      <c r="AK270" s="1">
        <v>1153.5999999999999</v>
      </c>
      <c r="AL270" s="1">
        <v>467.42</v>
      </c>
      <c r="AM270" s="1">
        <v>93.48</v>
      </c>
      <c r="AN270" s="1">
        <v>0</v>
      </c>
      <c r="AO270" s="1">
        <v>2689.4</v>
      </c>
    </row>
    <row r="271" spans="1:41" x14ac:dyDescent="0.2">
      <c r="A271" s="2" t="s">
        <v>430</v>
      </c>
      <c r="C271" s="1">
        <v>5810.6</v>
      </c>
      <c r="D271" s="1">
        <v>0</v>
      </c>
      <c r="E271" s="1">
        <v>0</v>
      </c>
      <c r="F271" s="1">
        <v>0</v>
      </c>
      <c r="G271" s="1">
        <v>0</v>
      </c>
      <c r="H271" s="1">
        <v>2905.3</v>
      </c>
      <c r="I271" s="1">
        <v>1162.1199999999999</v>
      </c>
      <c r="J271" s="1">
        <v>0</v>
      </c>
      <c r="K271" s="1">
        <v>0</v>
      </c>
      <c r="L271" s="1">
        <v>9878.02</v>
      </c>
      <c r="M271" s="1">
        <v>0</v>
      </c>
      <c r="N271" s="1">
        <v>0</v>
      </c>
      <c r="O271" s="1">
        <v>677.92</v>
      </c>
      <c r="P271" s="1">
        <v>0</v>
      </c>
      <c r="Q271" s="1">
        <v>677.92</v>
      </c>
      <c r="R271" s="1">
        <v>0</v>
      </c>
      <c r="S271" s="1">
        <v>0</v>
      </c>
      <c r="T271" s="1">
        <v>0</v>
      </c>
      <c r="U271" s="1">
        <v>0</v>
      </c>
      <c r="V271" s="1">
        <v>0.1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678.02</v>
      </c>
      <c r="AD271" s="1">
        <v>9200</v>
      </c>
      <c r="AE271" s="1">
        <v>142.36000000000001</v>
      </c>
      <c r="AF271" s="1">
        <v>256.25</v>
      </c>
      <c r="AG271" s="1">
        <v>660.96</v>
      </c>
      <c r="AH271" s="1">
        <v>162.69999999999999</v>
      </c>
      <c r="AI271" s="1">
        <v>197.56</v>
      </c>
      <c r="AJ271" s="1">
        <v>488.09</v>
      </c>
      <c r="AK271" s="1">
        <v>1059.57</v>
      </c>
      <c r="AL271" s="1">
        <v>406.74</v>
      </c>
      <c r="AM271" s="1">
        <v>81.349999999999994</v>
      </c>
      <c r="AN271" s="1">
        <v>0</v>
      </c>
      <c r="AO271" s="1">
        <v>2396.0100000000002</v>
      </c>
    </row>
    <row r="272" spans="1:41" x14ac:dyDescent="0.2">
      <c r="A272" s="2" t="s">
        <v>431</v>
      </c>
      <c r="C272" s="1">
        <v>8715.9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8715.9</v>
      </c>
      <c r="M272" s="1">
        <v>0</v>
      </c>
      <c r="N272" s="1">
        <v>0</v>
      </c>
      <c r="O272" s="1">
        <v>677.92</v>
      </c>
      <c r="P272" s="1">
        <v>0</v>
      </c>
      <c r="Q272" s="1">
        <v>677.92</v>
      </c>
      <c r="R272" s="1">
        <v>0</v>
      </c>
      <c r="S272" s="1">
        <v>0</v>
      </c>
      <c r="T272" s="1">
        <v>0</v>
      </c>
      <c r="U272" s="1">
        <v>0</v>
      </c>
      <c r="V272" s="1">
        <v>-0.02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677.9</v>
      </c>
      <c r="AD272" s="1">
        <v>8038</v>
      </c>
      <c r="AE272" s="1">
        <v>142.36000000000001</v>
      </c>
      <c r="AF272" s="1">
        <v>256.25</v>
      </c>
      <c r="AG272" s="1">
        <v>660.96</v>
      </c>
      <c r="AH272" s="1">
        <v>162.69999999999999</v>
      </c>
      <c r="AI272" s="1">
        <v>174.32</v>
      </c>
      <c r="AJ272" s="1">
        <v>488.09</v>
      </c>
      <c r="AK272" s="1">
        <v>1059.57</v>
      </c>
      <c r="AL272" s="1">
        <v>406.74</v>
      </c>
      <c r="AM272" s="1">
        <v>81.349999999999994</v>
      </c>
      <c r="AN272" s="1">
        <v>0</v>
      </c>
      <c r="AO272" s="1">
        <v>2372.77</v>
      </c>
    </row>
    <row r="273" spans="1:41" x14ac:dyDescent="0.2">
      <c r="A273" s="2" t="s">
        <v>432</v>
      </c>
      <c r="C273" s="1">
        <v>8715.9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8715.9</v>
      </c>
      <c r="M273" s="1">
        <v>0</v>
      </c>
      <c r="N273" s="1">
        <v>0</v>
      </c>
      <c r="O273" s="1">
        <v>677.92</v>
      </c>
      <c r="P273" s="1">
        <v>0</v>
      </c>
      <c r="Q273" s="1">
        <v>677.92</v>
      </c>
      <c r="R273" s="1">
        <v>0</v>
      </c>
      <c r="S273" s="1">
        <v>0</v>
      </c>
      <c r="T273" s="1">
        <v>0</v>
      </c>
      <c r="U273" s="1">
        <v>0</v>
      </c>
      <c r="V273" s="1">
        <v>-0.02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677.9</v>
      </c>
      <c r="AD273" s="1">
        <v>8038</v>
      </c>
      <c r="AE273" s="1">
        <v>142.36000000000001</v>
      </c>
      <c r="AF273" s="1">
        <v>256.25</v>
      </c>
      <c r="AG273" s="1">
        <v>660.96</v>
      </c>
      <c r="AH273" s="1">
        <v>162.69999999999999</v>
      </c>
      <c r="AI273" s="1">
        <v>174.32</v>
      </c>
      <c r="AJ273" s="1">
        <v>488.09</v>
      </c>
      <c r="AK273" s="1">
        <v>1059.57</v>
      </c>
      <c r="AL273" s="1">
        <v>406.74</v>
      </c>
      <c r="AM273" s="1">
        <v>81.349999999999994</v>
      </c>
      <c r="AN273" s="1">
        <v>0</v>
      </c>
      <c r="AO273" s="1">
        <v>2372.77</v>
      </c>
    </row>
    <row r="274" spans="1:41" x14ac:dyDescent="0.2">
      <c r="A274" s="2" t="s">
        <v>433</v>
      </c>
      <c r="C274" s="1">
        <v>8715.9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8715.9</v>
      </c>
      <c r="M274" s="1">
        <v>0</v>
      </c>
      <c r="N274" s="1">
        <v>0</v>
      </c>
      <c r="O274" s="1">
        <v>677.92</v>
      </c>
      <c r="P274" s="1">
        <v>0</v>
      </c>
      <c r="Q274" s="1">
        <v>677.92</v>
      </c>
      <c r="R274" s="1">
        <v>0</v>
      </c>
      <c r="S274" s="1">
        <v>0</v>
      </c>
      <c r="T274" s="1">
        <v>0</v>
      </c>
      <c r="U274" s="1">
        <v>0</v>
      </c>
      <c r="V274" s="1">
        <v>0.18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678.1</v>
      </c>
      <c r="AD274" s="1">
        <v>8037.8</v>
      </c>
      <c r="AE274" s="1">
        <v>142.36000000000001</v>
      </c>
      <c r="AF274" s="1">
        <v>256.25</v>
      </c>
      <c r="AG274" s="1">
        <v>660.96</v>
      </c>
      <c r="AH274" s="1">
        <v>162.69999999999999</v>
      </c>
      <c r="AI274" s="1">
        <v>174.32</v>
      </c>
      <c r="AJ274" s="1">
        <v>488.09</v>
      </c>
      <c r="AK274" s="1">
        <v>1059.57</v>
      </c>
      <c r="AL274" s="1">
        <v>406.74</v>
      </c>
      <c r="AM274" s="1">
        <v>81.349999999999994</v>
      </c>
      <c r="AN274" s="1">
        <v>0</v>
      </c>
      <c r="AO274" s="1">
        <v>2372.77</v>
      </c>
    </row>
    <row r="275" spans="1:41" x14ac:dyDescent="0.2">
      <c r="A275" s="2" t="s">
        <v>434</v>
      </c>
      <c r="C275" s="1">
        <v>8715.9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8715.9</v>
      </c>
      <c r="M275" s="1">
        <v>0</v>
      </c>
      <c r="N275" s="1">
        <v>0</v>
      </c>
      <c r="O275" s="1">
        <v>677.92</v>
      </c>
      <c r="P275" s="1">
        <v>0</v>
      </c>
      <c r="Q275" s="1">
        <v>677.92</v>
      </c>
      <c r="R275" s="1">
        <v>0</v>
      </c>
      <c r="S275" s="1">
        <v>0</v>
      </c>
      <c r="T275" s="1">
        <v>0</v>
      </c>
      <c r="U275" s="1">
        <v>0</v>
      </c>
      <c r="V275" s="1">
        <v>-0.02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677.9</v>
      </c>
      <c r="AD275" s="1">
        <v>8038</v>
      </c>
      <c r="AE275" s="1">
        <v>142.36000000000001</v>
      </c>
      <c r="AF275" s="1">
        <v>256.25</v>
      </c>
      <c r="AG275" s="1">
        <v>660.96</v>
      </c>
      <c r="AH275" s="1">
        <v>162.69999999999999</v>
      </c>
      <c r="AI275" s="1">
        <v>174.32</v>
      </c>
      <c r="AJ275" s="1">
        <v>488.09</v>
      </c>
      <c r="AK275" s="1">
        <v>1059.57</v>
      </c>
      <c r="AL275" s="1">
        <v>406.74</v>
      </c>
      <c r="AM275" s="1">
        <v>81.349999999999994</v>
      </c>
      <c r="AN275" s="1">
        <v>0</v>
      </c>
      <c r="AO275" s="1">
        <v>2372.77</v>
      </c>
    </row>
    <row r="276" spans="1:41" x14ac:dyDescent="0.2">
      <c r="A276" s="2" t="s">
        <v>435</v>
      </c>
      <c r="C276" s="1">
        <v>8715.9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8715.9</v>
      </c>
      <c r="M276" s="1">
        <v>0</v>
      </c>
      <c r="N276" s="1">
        <v>0</v>
      </c>
      <c r="O276" s="1">
        <v>677.92</v>
      </c>
      <c r="P276" s="1">
        <v>0</v>
      </c>
      <c r="Q276" s="1">
        <v>677.92</v>
      </c>
      <c r="R276" s="1">
        <v>0</v>
      </c>
      <c r="S276" s="1">
        <v>0</v>
      </c>
      <c r="T276" s="1">
        <v>0</v>
      </c>
      <c r="U276" s="1">
        <v>0</v>
      </c>
      <c r="V276" s="1">
        <v>-0.02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677.9</v>
      </c>
      <c r="AD276" s="1">
        <v>8038</v>
      </c>
      <c r="AE276" s="1">
        <v>142.36000000000001</v>
      </c>
      <c r="AF276" s="1">
        <v>256.25</v>
      </c>
      <c r="AG276" s="1">
        <v>660.96</v>
      </c>
      <c r="AH276" s="1">
        <v>162.69999999999999</v>
      </c>
      <c r="AI276" s="1">
        <v>174.32</v>
      </c>
      <c r="AJ276" s="1">
        <v>488.09</v>
      </c>
      <c r="AK276" s="1">
        <v>1059.57</v>
      </c>
      <c r="AL276" s="1">
        <v>406.74</v>
      </c>
      <c r="AM276" s="1">
        <v>81.349999999999994</v>
      </c>
      <c r="AN276" s="1">
        <v>0</v>
      </c>
      <c r="AO276" s="1">
        <v>2372.77</v>
      </c>
    </row>
    <row r="277" spans="1:41" x14ac:dyDescent="0.2">
      <c r="A277" s="2" t="s">
        <v>436</v>
      </c>
      <c r="C277" s="1">
        <v>8715.9</v>
      </c>
      <c r="D277" s="1">
        <v>0</v>
      </c>
      <c r="E277" s="1">
        <v>1089.49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9805.39</v>
      </c>
      <c r="M277" s="1">
        <v>0</v>
      </c>
      <c r="N277" s="1">
        <v>0</v>
      </c>
      <c r="O277" s="1">
        <v>745.31</v>
      </c>
      <c r="P277" s="1">
        <v>0</v>
      </c>
      <c r="Q277" s="1">
        <v>745.31</v>
      </c>
      <c r="R277" s="1">
        <v>0</v>
      </c>
      <c r="S277" s="1">
        <v>0</v>
      </c>
      <c r="T277" s="1">
        <v>0</v>
      </c>
      <c r="U277" s="1">
        <v>0</v>
      </c>
      <c r="V277" s="1">
        <v>0.08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745.39</v>
      </c>
      <c r="AD277" s="1">
        <v>9060</v>
      </c>
      <c r="AE277" s="1">
        <v>142.36000000000001</v>
      </c>
      <c r="AF277" s="1">
        <v>256.25</v>
      </c>
      <c r="AG277" s="1">
        <v>660.96</v>
      </c>
      <c r="AH277" s="1">
        <v>162.69999999999999</v>
      </c>
      <c r="AI277" s="1">
        <v>196.11</v>
      </c>
      <c r="AJ277" s="1">
        <v>488.09</v>
      </c>
      <c r="AK277" s="1">
        <v>1059.57</v>
      </c>
      <c r="AL277" s="1">
        <v>406.74</v>
      </c>
      <c r="AM277" s="1">
        <v>81.349999999999994</v>
      </c>
      <c r="AN277" s="1">
        <v>0</v>
      </c>
      <c r="AO277" s="1">
        <v>2394.56</v>
      </c>
    </row>
    <row r="278" spans="1:41" x14ac:dyDescent="0.2">
      <c r="A278" s="2" t="s">
        <v>437</v>
      </c>
      <c r="C278" s="1">
        <v>8715.9</v>
      </c>
      <c r="D278" s="1">
        <v>0</v>
      </c>
      <c r="E278" s="1">
        <v>1089.49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9805.39</v>
      </c>
      <c r="M278" s="1">
        <v>0</v>
      </c>
      <c r="N278" s="1">
        <v>0</v>
      </c>
      <c r="O278" s="1">
        <v>745.31</v>
      </c>
      <c r="P278" s="1">
        <v>0</v>
      </c>
      <c r="Q278" s="1">
        <v>745.31</v>
      </c>
      <c r="R278" s="1">
        <v>0</v>
      </c>
      <c r="S278" s="1">
        <v>400</v>
      </c>
      <c r="T278" s="1">
        <v>0</v>
      </c>
      <c r="U278" s="1">
        <v>0</v>
      </c>
      <c r="V278" s="1">
        <v>0.08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1145.3900000000001</v>
      </c>
      <c r="AD278" s="1">
        <v>8660</v>
      </c>
      <c r="AE278" s="1">
        <v>142.36000000000001</v>
      </c>
      <c r="AF278" s="1">
        <v>256.25</v>
      </c>
      <c r="AG278" s="1">
        <v>660.96</v>
      </c>
      <c r="AH278" s="1">
        <v>162.69999999999999</v>
      </c>
      <c r="AI278" s="1">
        <v>196.11</v>
      </c>
      <c r="AJ278" s="1">
        <v>488.09</v>
      </c>
      <c r="AK278" s="1">
        <v>1059.57</v>
      </c>
      <c r="AL278" s="1">
        <v>406.74</v>
      </c>
      <c r="AM278" s="1">
        <v>81.349999999999994</v>
      </c>
      <c r="AN278" s="1">
        <v>0</v>
      </c>
      <c r="AO278" s="1">
        <v>2394.56</v>
      </c>
    </row>
    <row r="279" spans="1:41" x14ac:dyDescent="0.2">
      <c r="A279" s="2" t="s">
        <v>438</v>
      </c>
      <c r="C279" s="1">
        <v>8715.9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8715.9</v>
      </c>
      <c r="M279" s="1">
        <v>0</v>
      </c>
      <c r="N279" s="1">
        <v>0</v>
      </c>
      <c r="O279" s="1">
        <v>677.92</v>
      </c>
      <c r="P279" s="1">
        <v>0</v>
      </c>
      <c r="Q279" s="1">
        <v>677.92</v>
      </c>
      <c r="R279" s="1">
        <v>0</v>
      </c>
      <c r="S279" s="1">
        <v>0</v>
      </c>
      <c r="T279" s="1">
        <v>0</v>
      </c>
      <c r="U279" s="1">
        <v>0</v>
      </c>
      <c r="V279" s="1">
        <v>-0.02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677.9</v>
      </c>
      <c r="AD279" s="1">
        <v>8038</v>
      </c>
      <c r="AE279" s="1">
        <v>142.36000000000001</v>
      </c>
      <c r="AF279" s="1">
        <v>256.25</v>
      </c>
      <c r="AG279" s="1">
        <v>660.96</v>
      </c>
      <c r="AH279" s="1">
        <v>162.69999999999999</v>
      </c>
      <c r="AI279" s="1">
        <v>174.32</v>
      </c>
      <c r="AJ279" s="1">
        <v>488.09</v>
      </c>
      <c r="AK279" s="1">
        <v>1059.57</v>
      </c>
      <c r="AL279" s="1">
        <v>406.74</v>
      </c>
      <c r="AM279" s="1">
        <v>81.349999999999994</v>
      </c>
      <c r="AN279" s="1">
        <v>0</v>
      </c>
      <c r="AO279" s="1">
        <v>2372.77</v>
      </c>
    </row>
    <row r="280" spans="1:41" x14ac:dyDescent="0.2">
      <c r="A280" s="2" t="s">
        <v>439</v>
      </c>
      <c r="C280" s="1">
        <v>8715.9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8715.9</v>
      </c>
      <c r="M280" s="1">
        <v>0</v>
      </c>
      <c r="N280" s="1">
        <v>0</v>
      </c>
      <c r="O280" s="1">
        <v>677.92</v>
      </c>
      <c r="P280" s="1">
        <v>0</v>
      </c>
      <c r="Q280" s="1">
        <v>677.92</v>
      </c>
      <c r="R280" s="1">
        <v>0</v>
      </c>
      <c r="S280" s="1">
        <v>0</v>
      </c>
      <c r="T280" s="1">
        <v>0</v>
      </c>
      <c r="U280" s="1">
        <v>0</v>
      </c>
      <c r="V280" s="1">
        <v>-0.02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677.9</v>
      </c>
      <c r="AD280" s="1">
        <v>8038</v>
      </c>
      <c r="AE280" s="1">
        <v>142.36000000000001</v>
      </c>
      <c r="AF280" s="1">
        <v>256.25</v>
      </c>
      <c r="AG280" s="1">
        <v>660.96</v>
      </c>
      <c r="AH280" s="1">
        <v>162.69999999999999</v>
      </c>
      <c r="AI280" s="1">
        <v>174.32</v>
      </c>
      <c r="AJ280" s="1">
        <v>488.09</v>
      </c>
      <c r="AK280" s="1">
        <v>1059.57</v>
      </c>
      <c r="AL280" s="1">
        <v>406.74</v>
      </c>
      <c r="AM280" s="1">
        <v>81.349999999999994</v>
      </c>
      <c r="AN280" s="1">
        <v>0</v>
      </c>
      <c r="AO280" s="1">
        <v>2372.77</v>
      </c>
    </row>
    <row r="281" spans="1:41" x14ac:dyDescent="0.2">
      <c r="A281" s="2" t="s">
        <v>440</v>
      </c>
      <c r="C281" s="1">
        <v>8715.9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8715.9</v>
      </c>
      <c r="M281" s="1">
        <v>0</v>
      </c>
      <c r="N281" s="1">
        <v>0</v>
      </c>
      <c r="O281" s="1">
        <v>677.92</v>
      </c>
      <c r="P281" s="1">
        <v>0</v>
      </c>
      <c r="Q281" s="1">
        <v>677.92</v>
      </c>
      <c r="R281" s="1">
        <v>0</v>
      </c>
      <c r="S281" s="1">
        <v>0</v>
      </c>
      <c r="T281" s="1">
        <v>0</v>
      </c>
      <c r="U281" s="1">
        <v>0</v>
      </c>
      <c r="V281" s="1">
        <v>-0.02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677.9</v>
      </c>
      <c r="AD281" s="1">
        <v>8038</v>
      </c>
      <c r="AE281" s="1">
        <v>142.36000000000001</v>
      </c>
      <c r="AF281" s="1">
        <v>256.25</v>
      </c>
      <c r="AG281" s="1">
        <v>660.96</v>
      </c>
      <c r="AH281" s="1">
        <v>162.69999999999999</v>
      </c>
      <c r="AI281" s="1">
        <v>174.32</v>
      </c>
      <c r="AJ281" s="1">
        <v>488.09</v>
      </c>
      <c r="AK281" s="1">
        <v>1059.57</v>
      </c>
      <c r="AL281" s="1">
        <v>406.74</v>
      </c>
      <c r="AM281" s="1">
        <v>81.349999999999994</v>
      </c>
      <c r="AN281" s="1">
        <v>0</v>
      </c>
      <c r="AO281" s="1">
        <v>2372.77</v>
      </c>
    </row>
    <row r="282" spans="1:41" x14ac:dyDescent="0.2">
      <c r="A282" s="2" t="s">
        <v>441</v>
      </c>
      <c r="C282" s="1">
        <v>8715.9</v>
      </c>
      <c r="D282" s="1">
        <v>0</v>
      </c>
      <c r="E282" s="1">
        <v>1089.49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9805.39</v>
      </c>
      <c r="M282" s="1">
        <v>0</v>
      </c>
      <c r="N282" s="1">
        <v>0</v>
      </c>
      <c r="O282" s="1">
        <v>745.31</v>
      </c>
      <c r="P282" s="1">
        <v>0</v>
      </c>
      <c r="Q282" s="1">
        <v>745.31</v>
      </c>
      <c r="R282" s="1">
        <v>0</v>
      </c>
      <c r="S282" s="1">
        <v>0</v>
      </c>
      <c r="T282" s="1">
        <v>0</v>
      </c>
      <c r="U282" s="1">
        <v>0</v>
      </c>
      <c r="V282" s="1">
        <v>0.08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745.39</v>
      </c>
      <c r="AD282" s="1">
        <v>9060</v>
      </c>
      <c r="AE282" s="1">
        <v>142.36000000000001</v>
      </c>
      <c r="AF282" s="1">
        <v>256.25</v>
      </c>
      <c r="AG282" s="1">
        <v>660.96</v>
      </c>
      <c r="AH282" s="1">
        <v>162.69999999999999</v>
      </c>
      <c r="AI282" s="1">
        <v>196.11</v>
      </c>
      <c r="AJ282" s="1">
        <v>488.09</v>
      </c>
      <c r="AK282" s="1">
        <v>1059.57</v>
      </c>
      <c r="AL282" s="1">
        <v>406.74</v>
      </c>
      <c r="AM282" s="1">
        <v>81.349999999999994</v>
      </c>
      <c r="AN282" s="1">
        <v>0</v>
      </c>
      <c r="AO282" s="1">
        <v>2394.56</v>
      </c>
    </row>
    <row r="283" spans="1:41" x14ac:dyDescent="0.2">
      <c r="A283" s="2" t="s">
        <v>442</v>
      </c>
      <c r="C283" s="1">
        <v>8715.9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8715.9</v>
      </c>
      <c r="M283" s="1">
        <v>0</v>
      </c>
      <c r="N283" s="1">
        <v>0</v>
      </c>
      <c r="O283" s="1">
        <v>677.92</v>
      </c>
      <c r="P283" s="1">
        <v>0</v>
      </c>
      <c r="Q283" s="1">
        <v>677.92</v>
      </c>
      <c r="R283" s="1">
        <v>0</v>
      </c>
      <c r="S283" s="1">
        <v>0</v>
      </c>
      <c r="T283" s="1">
        <v>0</v>
      </c>
      <c r="U283" s="1">
        <v>0</v>
      </c>
      <c r="V283" s="1">
        <v>-0.02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677.9</v>
      </c>
      <c r="AD283" s="1">
        <v>8038</v>
      </c>
      <c r="AE283" s="1">
        <v>142.36000000000001</v>
      </c>
      <c r="AF283" s="1">
        <v>256.25</v>
      </c>
      <c r="AG283" s="1">
        <v>660.96</v>
      </c>
      <c r="AH283" s="1">
        <v>162.69999999999999</v>
      </c>
      <c r="AI283" s="1">
        <v>174.32</v>
      </c>
      <c r="AJ283" s="1">
        <v>488.09</v>
      </c>
      <c r="AK283" s="1">
        <v>1059.57</v>
      </c>
      <c r="AL283" s="1">
        <v>406.74</v>
      </c>
      <c r="AM283" s="1">
        <v>81.349999999999994</v>
      </c>
      <c r="AN283" s="1">
        <v>0</v>
      </c>
      <c r="AO283" s="1">
        <v>2372.77</v>
      </c>
    </row>
    <row r="284" spans="1:41" x14ac:dyDescent="0.2">
      <c r="A284" s="2" t="s">
        <v>443</v>
      </c>
      <c r="C284" s="1">
        <v>8715.9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8715.9</v>
      </c>
      <c r="M284" s="1">
        <v>0</v>
      </c>
      <c r="N284" s="1">
        <v>0</v>
      </c>
      <c r="O284" s="1">
        <v>677.92</v>
      </c>
      <c r="P284" s="1">
        <v>0</v>
      </c>
      <c r="Q284" s="1">
        <v>677.92</v>
      </c>
      <c r="R284" s="1">
        <v>0</v>
      </c>
      <c r="S284" s="1">
        <v>0</v>
      </c>
      <c r="T284" s="1">
        <v>0</v>
      </c>
      <c r="U284" s="1">
        <v>0</v>
      </c>
      <c r="V284" s="1">
        <v>-0.02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677.9</v>
      </c>
      <c r="AD284" s="1">
        <v>8038</v>
      </c>
      <c r="AE284" s="1">
        <v>142.36000000000001</v>
      </c>
      <c r="AF284" s="1">
        <v>256.25</v>
      </c>
      <c r="AG284" s="1">
        <v>660.96</v>
      </c>
      <c r="AH284" s="1">
        <v>162.69999999999999</v>
      </c>
      <c r="AI284" s="1">
        <v>174.32</v>
      </c>
      <c r="AJ284" s="1">
        <v>488.09</v>
      </c>
      <c r="AK284" s="1">
        <v>1059.57</v>
      </c>
      <c r="AL284" s="1">
        <v>406.74</v>
      </c>
      <c r="AM284" s="1">
        <v>81.349999999999994</v>
      </c>
      <c r="AN284" s="1">
        <v>0</v>
      </c>
      <c r="AO284" s="1">
        <v>2372.77</v>
      </c>
    </row>
    <row r="285" spans="1:41" x14ac:dyDescent="0.2">
      <c r="A285" s="2" t="s">
        <v>444</v>
      </c>
      <c r="C285" s="1">
        <v>8715.9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8715.9</v>
      </c>
      <c r="M285" s="1">
        <v>0</v>
      </c>
      <c r="N285" s="1">
        <v>0</v>
      </c>
      <c r="O285" s="1">
        <v>677.92</v>
      </c>
      <c r="P285" s="1">
        <v>0</v>
      </c>
      <c r="Q285" s="1">
        <v>677.92</v>
      </c>
      <c r="R285" s="1">
        <v>0</v>
      </c>
      <c r="S285" s="1">
        <v>0</v>
      </c>
      <c r="T285" s="1">
        <v>0</v>
      </c>
      <c r="U285" s="1">
        <v>0</v>
      </c>
      <c r="V285" s="1">
        <v>-0.02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677.9</v>
      </c>
      <c r="AD285" s="1">
        <v>8038</v>
      </c>
      <c r="AE285" s="1">
        <v>142.36000000000001</v>
      </c>
      <c r="AF285" s="1">
        <v>256.25</v>
      </c>
      <c r="AG285" s="1">
        <v>660.96</v>
      </c>
      <c r="AH285" s="1">
        <v>162.69999999999999</v>
      </c>
      <c r="AI285" s="1">
        <v>174.32</v>
      </c>
      <c r="AJ285" s="1">
        <v>488.09</v>
      </c>
      <c r="AK285" s="1">
        <v>1059.57</v>
      </c>
      <c r="AL285" s="1">
        <v>406.74</v>
      </c>
      <c r="AM285" s="1">
        <v>81.349999999999994</v>
      </c>
      <c r="AN285" s="1">
        <v>0</v>
      </c>
      <c r="AO285" s="1">
        <v>2372.77</v>
      </c>
    </row>
    <row r="286" spans="1:41" x14ac:dyDescent="0.2">
      <c r="A286" s="2" t="s">
        <v>445</v>
      </c>
      <c r="C286" s="1">
        <v>8715.9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8715.9</v>
      </c>
      <c r="M286" s="1">
        <v>0</v>
      </c>
      <c r="N286" s="1">
        <v>0</v>
      </c>
      <c r="O286" s="1">
        <v>677.92</v>
      </c>
      <c r="P286" s="1">
        <v>0</v>
      </c>
      <c r="Q286" s="1">
        <v>677.92</v>
      </c>
      <c r="R286" s="1">
        <v>0</v>
      </c>
      <c r="S286" s="1">
        <v>0</v>
      </c>
      <c r="T286" s="1">
        <v>0</v>
      </c>
      <c r="U286" s="1">
        <v>0</v>
      </c>
      <c r="V286" s="1">
        <v>-0.02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677.9</v>
      </c>
      <c r="AD286" s="1">
        <v>8038</v>
      </c>
      <c r="AE286" s="1">
        <v>142.36000000000001</v>
      </c>
      <c r="AF286" s="1">
        <v>256.25</v>
      </c>
      <c r="AG286" s="1">
        <v>660.96</v>
      </c>
      <c r="AH286" s="1">
        <v>162.69999999999999</v>
      </c>
      <c r="AI286" s="1">
        <v>174.32</v>
      </c>
      <c r="AJ286" s="1">
        <v>488.09</v>
      </c>
      <c r="AK286" s="1">
        <v>1059.57</v>
      </c>
      <c r="AL286" s="1">
        <v>406.74</v>
      </c>
      <c r="AM286" s="1">
        <v>81.349999999999994</v>
      </c>
      <c r="AN286" s="1">
        <v>0</v>
      </c>
      <c r="AO286" s="1">
        <v>2372.77</v>
      </c>
    </row>
    <row r="287" spans="1:41" x14ac:dyDescent="0.2">
      <c r="A287" s="2" t="s">
        <v>446</v>
      </c>
      <c r="C287" s="1">
        <v>8715.9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8715.9</v>
      </c>
      <c r="M287" s="1">
        <v>0</v>
      </c>
      <c r="N287" s="1">
        <v>0</v>
      </c>
      <c r="O287" s="1">
        <v>677.92</v>
      </c>
      <c r="P287" s="1">
        <v>0</v>
      </c>
      <c r="Q287" s="1">
        <v>677.92</v>
      </c>
      <c r="R287" s="1">
        <v>0</v>
      </c>
      <c r="S287" s="1">
        <v>300</v>
      </c>
      <c r="T287" s="1">
        <v>0</v>
      </c>
      <c r="U287" s="1">
        <v>0</v>
      </c>
      <c r="V287" s="1">
        <v>-0.02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977.9</v>
      </c>
      <c r="AD287" s="1">
        <v>7738</v>
      </c>
      <c r="AE287" s="1">
        <v>142.36000000000001</v>
      </c>
      <c r="AF287" s="1">
        <v>256.25</v>
      </c>
      <c r="AG287" s="1">
        <v>660.96</v>
      </c>
      <c r="AH287" s="1">
        <v>162.69999999999999</v>
      </c>
      <c r="AI287" s="1">
        <v>174.32</v>
      </c>
      <c r="AJ287" s="1">
        <v>488.09</v>
      </c>
      <c r="AK287" s="1">
        <v>1059.57</v>
      </c>
      <c r="AL287" s="1">
        <v>406.74</v>
      </c>
      <c r="AM287" s="1">
        <v>81.349999999999994</v>
      </c>
      <c r="AN287" s="1">
        <v>0</v>
      </c>
      <c r="AO287" s="1">
        <v>2372.77</v>
      </c>
    </row>
    <row r="288" spans="1:41" x14ac:dyDescent="0.2">
      <c r="A288" s="2" t="s">
        <v>447</v>
      </c>
      <c r="C288" s="1">
        <v>8715.9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8715.9</v>
      </c>
      <c r="M288" s="1">
        <v>0</v>
      </c>
      <c r="N288" s="1">
        <v>0</v>
      </c>
      <c r="O288" s="1">
        <v>677.92</v>
      </c>
      <c r="P288" s="1">
        <v>0</v>
      </c>
      <c r="Q288" s="1">
        <v>677.92</v>
      </c>
      <c r="R288" s="1">
        <v>0</v>
      </c>
      <c r="S288" s="1">
        <v>200</v>
      </c>
      <c r="T288" s="1">
        <v>0</v>
      </c>
      <c r="U288" s="1">
        <v>0</v>
      </c>
      <c r="V288" s="1">
        <v>0.18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878.1</v>
      </c>
      <c r="AD288" s="1">
        <v>7837.8</v>
      </c>
      <c r="AE288" s="1">
        <v>142.36000000000001</v>
      </c>
      <c r="AF288" s="1">
        <v>256.25</v>
      </c>
      <c r="AG288" s="1">
        <v>660.96</v>
      </c>
      <c r="AH288" s="1">
        <v>162.69999999999999</v>
      </c>
      <c r="AI288" s="1">
        <v>174.32</v>
      </c>
      <c r="AJ288" s="1">
        <v>488.09</v>
      </c>
      <c r="AK288" s="1">
        <v>1059.57</v>
      </c>
      <c r="AL288" s="1">
        <v>406.74</v>
      </c>
      <c r="AM288" s="1">
        <v>81.349999999999994</v>
      </c>
      <c r="AN288" s="1">
        <v>0</v>
      </c>
      <c r="AO288" s="1">
        <v>2372.77</v>
      </c>
    </row>
    <row r="289" spans="1:41" x14ac:dyDescent="0.2">
      <c r="A289" s="2" t="s">
        <v>448</v>
      </c>
      <c r="C289" s="1">
        <v>8715.9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8715.9</v>
      </c>
      <c r="M289" s="1">
        <v>0</v>
      </c>
      <c r="N289" s="1">
        <v>0</v>
      </c>
      <c r="O289" s="1">
        <v>677.92</v>
      </c>
      <c r="P289" s="1">
        <v>0</v>
      </c>
      <c r="Q289" s="1">
        <v>677.92</v>
      </c>
      <c r="R289" s="1">
        <v>0</v>
      </c>
      <c r="S289" s="1">
        <v>0</v>
      </c>
      <c r="T289" s="1">
        <v>0</v>
      </c>
      <c r="U289" s="1">
        <v>0</v>
      </c>
      <c r="V289" s="1">
        <v>-0.02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677.9</v>
      </c>
      <c r="AD289" s="1">
        <v>8038</v>
      </c>
      <c r="AE289" s="1">
        <v>142.36000000000001</v>
      </c>
      <c r="AF289" s="1">
        <v>256.25</v>
      </c>
      <c r="AG289" s="1">
        <v>660.96</v>
      </c>
      <c r="AH289" s="1">
        <v>162.69999999999999</v>
      </c>
      <c r="AI289" s="1">
        <v>174.32</v>
      </c>
      <c r="AJ289" s="1">
        <v>488.09</v>
      </c>
      <c r="AK289" s="1">
        <v>1059.57</v>
      </c>
      <c r="AL289" s="1">
        <v>406.74</v>
      </c>
      <c r="AM289" s="1">
        <v>81.349999999999994</v>
      </c>
      <c r="AN289" s="1">
        <v>0</v>
      </c>
      <c r="AO289" s="1">
        <v>2372.77</v>
      </c>
    </row>
    <row r="290" spans="1:41" x14ac:dyDescent="0.2">
      <c r="A290" s="2" t="s">
        <v>449</v>
      </c>
      <c r="C290" s="1">
        <v>8715.9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8715.9</v>
      </c>
      <c r="M290" s="1">
        <v>0</v>
      </c>
      <c r="N290" s="1">
        <v>0</v>
      </c>
      <c r="O290" s="1">
        <v>677.92</v>
      </c>
      <c r="P290" s="1">
        <v>0</v>
      </c>
      <c r="Q290" s="1">
        <v>677.92</v>
      </c>
      <c r="R290" s="1">
        <v>0</v>
      </c>
      <c r="S290" s="1">
        <v>0</v>
      </c>
      <c r="T290" s="1">
        <v>0</v>
      </c>
      <c r="U290" s="1">
        <v>0</v>
      </c>
      <c r="V290" s="1">
        <v>-0.02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677.9</v>
      </c>
      <c r="AD290" s="1">
        <v>8038</v>
      </c>
      <c r="AE290" s="1">
        <v>142.36000000000001</v>
      </c>
      <c r="AF290" s="1">
        <v>256.25</v>
      </c>
      <c r="AG290" s="1">
        <v>660.96</v>
      </c>
      <c r="AH290" s="1">
        <v>162.69999999999999</v>
      </c>
      <c r="AI290" s="1">
        <v>174.32</v>
      </c>
      <c r="AJ290" s="1">
        <v>488.09</v>
      </c>
      <c r="AK290" s="1">
        <v>1059.57</v>
      </c>
      <c r="AL290" s="1">
        <v>406.74</v>
      </c>
      <c r="AM290" s="1">
        <v>81.349999999999994</v>
      </c>
      <c r="AN290" s="1">
        <v>0</v>
      </c>
      <c r="AO290" s="1">
        <v>2372.77</v>
      </c>
    </row>
    <row r="291" spans="1:41" x14ac:dyDescent="0.2">
      <c r="A291" s="2" t="s">
        <v>450</v>
      </c>
      <c r="C291" s="1">
        <v>8715.9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8715.9</v>
      </c>
      <c r="M291" s="1">
        <v>0</v>
      </c>
      <c r="N291" s="1">
        <v>0</v>
      </c>
      <c r="O291" s="1">
        <v>677.92</v>
      </c>
      <c r="P291" s="1">
        <v>0</v>
      </c>
      <c r="Q291" s="1">
        <v>677.92</v>
      </c>
      <c r="R291" s="1">
        <v>0</v>
      </c>
      <c r="S291" s="1">
        <v>0</v>
      </c>
      <c r="T291" s="1">
        <v>0</v>
      </c>
      <c r="U291" s="1">
        <v>0</v>
      </c>
      <c r="V291" s="1">
        <v>-0.02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677.9</v>
      </c>
      <c r="AD291" s="1">
        <v>8038</v>
      </c>
      <c r="AE291" s="1">
        <v>142.36000000000001</v>
      </c>
      <c r="AF291" s="1">
        <v>256.25</v>
      </c>
      <c r="AG291" s="1">
        <v>660.96</v>
      </c>
      <c r="AH291" s="1">
        <v>162.69999999999999</v>
      </c>
      <c r="AI291" s="1">
        <v>174.32</v>
      </c>
      <c r="AJ291" s="1">
        <v>488.09</v>
      </c>
      <c r="AK291" s="1">
        <v>1059.57</v>
      </c>
      <c r="AL291" s="1">
        <v>406.74</v>
      </c>
      <c r="AM291" s="1">
        <v>81.349999999999994</v>
      </c>
      <c r="AN291" s="1">
        <v>0</v>
      </c>
      <c r="AO291" s="1">
        <v>2372.77</v>
      </c>
    </row>
    <row r="292" spans="1:41" x14ac:dyDescent="0.2">
      <c r="A292" s="2" t="s">
        <v>451</v>
      </c>
      <c r="C292" s="1">
        <v>8715.9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8715.9</v>
      </c>
      <c r="M292" s="1">
        <v>0</v>
      </c>
      <c r="N292" s="1">
        <v>0</v>
      </c>
      <c r="O292" s="1">
        <v>677.92</v>
      </c>
      <c r="P292" s="1">
        <v>0</v>
      </c>
      <c r="Q292" s="1">
        <v>677.92</v>
      </c>
      <c r="R292" s="1">
        <v>0</v>
      </c>
      <c r="S292" s="1">
        <v>0</v>
      </c>
      <c r="T292" s="1">
        <v>0</v>
      </c>
      <c r="U292" s="1">
        <v>0</v>
      </c>
      <c r="V292" s="1">
        <v>-0.02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677.9</v>
      </c>
      <c r="AD292" s="1">
        <v>8038</v>
      </c>
      <c r="AE292" s="1">
        <v>142.36000000000001</v>
      </c>
      <c r="AF292" s="1">
        <v>256.25</v>
      </c>
      <c r="AG292" s="1">
        <v>660.96</v>
      </c>
      <c r="AH292" s="1">
        <v>162.69999999999999</v>
      </c>
      <c r="AI292" s="1">
        <v>174.32</v>
      </c>
      <c r="AJ292" s="1">
        <v>488.09</v>
      </c>
      <c r="AK292" s="1">
        <v>1059.57</v>
      </c>
      <c r="AL292" s="1">
        <v>406.74</v>
      </c>
      <c r="AM292" s="1">
        <v>81.349999999999994</v>
      </c>
      <c r="AN292" s="1">
        <v>0</v>
      </c>
      <c r="AO292" s="1">
        <v>2372.77</v>
      </c>
    </row>
    <row r="293" spans="1:41" x14ac:dyDescent="0.2">
      <c r="A293" s="2" t="s">
        <v>452</v>
      </c>
      <c r="C293" s="1">
        <v>8715.9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8715.9</v>
      </c>
      <c r="M293" s="1">
        <v>0</v>
      </c>
      <c r="N293" s="1">
        <v>0</v>
      </c>
      <c r="O293" s="1">
        <v>677.92</v>
      </c>
      <c r="P293" s="1">
        <v>0</v>
      </c>
      <c r="Q293" s="1">
        <v>677.92</v>
      </c>
      <c r="R293" s="1">
        <v>0</v>
      </c>
      <c r="S293" s="1">
        <v>0</v>
      </c>
      <c r="T293" s="1">
        <v>0</v>
      </c>
      <c r="U293" s="1">
        <v>0</v>
      </c>
      <c r="V293" s="1">
        <v>0.18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678.1</v>
      </c>
      <c r="AD293" s="1">
        <v>8037.8</v>
      </c>
      <c r="AE293" s="1">
        <v>142.36000000000001</v>
      </c>
      <c r="AF293" s="1">
        <v>256.25</v>
      </c>
      <c r="AG293" s="1">
        <v>660.96</v>
      </c>
      <c r="AH293" s="1">
        <v>162.69999999999999</v>
      </c>
      <c r="AI293" s="1">
        <v>174.32</v>
      </c>
      <c r="AJ293" s="1">
        <v>488.09</v>
      </c>
      <c r="AK293" s="1">
        <v>1059.57</v>
      </c>
      <c r="AL293" s="1">
        <v>406.74</v>
      </c>
      <c r="AM293" s="1">
        <v>81.349999999999994</v>
      </c>
      <c r="AN293" s="1">
        <v>0</v>
      </c>
      <c r="AO293" s="1">
        <v>2372.77</v>
      </c>
    </row>
    <row r="294" spans="1:41" x14ac:dyDescent="0.2">
      <c r="A294" s="2" t="s">
        <v>453</v>
      </c>
      <c r="C294" s="1">
        <v>8715.9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8715.9</v>
      </c>
      <c r="M294" s="1">
        <v>0</v>
      </c>
      <c r="N294" s="1">
        <v>0</v>
      </c>
      <c r="O294" s="1">
        <v>677.92</v>
      </c>
      <c r="P294" s="1">
        <v>0</v>
      </c>
      <c r="Q294" s="1">
        <v>677.92</v>
      </c>
      <c r="R294" s="1">
        <v>0</v>
      </c>
      <c r="S294" s="1">
        <v>0</v>
      </c>
      <c r="T294" s="1">
        <v>0</v>
      </c>
      <c r="U294" s="1">
        <v>0</v>
      </c>
      <c r="V294" s="1">
        <v>-0.02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677.9</v>
      </c>
      <c r="AD294" s="1">
        <v>8038</v>
      </c>
      <c r="AE294" s="1">
        <v>142.36000000000001</v>
      </c>
      <c r="AF294" s="1">
        <v>256.25</v>
      </c>
      <c r="AG294" s="1">
        <v>660.96</v>
      </c>
      <c r="AH294" s="1">
        <v>162.69999999999999</v>
      </c>
      <c r="AI294" s="1">
        <v>174.32</v>
      </c>
      <c r="AJ294" s="1">
        <v>488.09</v>
      </c>
      <c r="AK294" s="1">
        <v>1059.57</v>
      </c>
      <c r="AL294" s="1">
        <v>406.74</v>
      </c>
      <c r="AM294" s="1">
        <v>81.349999999999994</v>
      </c>
      <c r="AN294" s="1">
        <v>0</v>
      </c>
      <c r="AO294" s="1">
        <v>2372.77</v>
      </c>
    </row>
    <row r="295" spans="1:41" x14ac:dyDescent="0.2">
      <c r="A295" s="2" t="s">
        <v>454</v>
      </c>
      <c r="C295" s="1">
        <v>8715.9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8715.9</v>
      </c>
      <c r="M295" s="1">
        <v>0</v>
      </c>
      <c r="N295" s="1">
        <v>0</v>
      </c>
      <c r="O295" s="1">
        <v>677.92</v>
      </c>
      <c r="P295" s="1">
        <v>0</v>
      </c>
      <c r="Q295" s="1">
        <v>677.92</v>
      </c>
      <c r="R295" s="1">
        <v>0</v>
      </c>
      <c r="S295" s="1">
        <v>0</v>
      </c>
      <c r="T295" s="1">
        <v>0</v>
      </c>
      <c r="U295" s="1">
        <v>0</v>
      </c>
      <c r="V295" s="1">
        <v>-0.02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677.9</v>
      </c>
      <c r="AD295" s="1">
        <v>8038</v>
      </c>
      <c r="AE295" s="1">
        <v>142.36000000000001</v>
      </c>
      <c r="AF295" s="1">
        <v>256.25</v>
      </c>
      <c r="AG295" s="1">
        <v>660.96</v>
      </c>
      <c r="AH295" s="1">
        <v>162.69999999999999</v>
      </c>
      <c r="AI295" s="1">
        <v>174.32</v>
      </c>
      <c r="AJ295" s="1">
        <v>488.09</v>
      </c>
      <c r="AK295" s="1">
        <v>1059.57</v>
      </c>
      <c r="AL295" s="1">
        <v>406.74</v>
      </c>
      <c r="AM295" s="1">
        <v>81.349999999999994</v>
      </c>
      <c r="AN295" s="1">
        <v>0</v>
      </c>
      <c r="AO295" s="1">
        <v>2372.77</v>
      </c>
    </row>
    <row r="296" spans="1:41" x14ac:dyDescent="0.2">
      <c r="A296" s="2" t="s">
        <v>455</v>
      </c>
      <c r="C296" s="1">
        <v>8715.9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8715.9</v>
      </c>
      <c r="M296" s="1">
        <v>0</v>
      </c>
      <c r="N296" s="1">
        <v>0</v>
      </c>
      <c r="O296" s="1">
        <v>677.92</v>
      </c>
      <c r="P296" s="1">
        <v>0</v>
      </c>
      <c r="Q296" s="1">
        <v>677.92</v>
      </c>
      <c r="R296" s="1">
        <v>0</v>
      </c>
      <c r="S296" s="1">
        <v>0</v>
      </c>
      <c r="T296" s="1">
        <v>0</v>
      </c>
      <c r="U296" s="1">
        <v>0</v>
      </c>
      <c r="V296" s="1">
        <v>-0.02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677.9</v>
      </c>
      <c r="AD296" s="1">
        <v>8038</v>
      </c>
      <c r="AE296" s="1">
        <v>142.36000000000001</v>
      </c>
      <c r="AF296" s="1">
        <v>256.25</v>
      </c>
      <c r="AG296" s="1">
        <v>660.96</v>
      </c>
      <c r="AH296" s="1">
        <v>162.69999999999999</v>
      </c>
      <c r="AI296" s="1">
        <v>174.32</v>
      </c>
      <c r="AJ296" s="1">
        <v>488.09</v>
      </c>
      <c r="AK296" s="1">
        <v>1059.57</v>
      </c>
      <c r="AL296" s="1">
        <v>406.74</v>
      </c>
      <c r="AM296" s="1">
        <v>81.349999999999994</v>
      </c>
      <c r="AN296" s="1">
        <v>0</v>
      </c>
      <c r="AO296" s="1">
        <v>2372.77</v>
      </c>
    </row>
    <row r="297" spans="1:41" x14ac:dyDescent="0.2">
      <c r="A297" s="2" t="s">
        <v>456</v>
      </c>
      <c r="C297" s="1">
        <v>8715.9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8715.9</v>
      </c>
      <c r="M297" s="1">
        <v>0</v>
      </c>
      <c r="N297" s="1">
        <v>0</v>
      </c>
      <c r="O297" s="1">
        <v>677.92</v>
      </c>
      <c r="P297" s="1">
        <v>0</v>
      </c>
      <c r="Q297" s="1">
        <v>677.92</v>
      </c>
      <c r="R297" s="1">
        <v>0</v>
      </c>
      <c r="S297" s="1">
        <v>0</v>
      </c>
      <c r="T297" s="1">
        <v>0</v>
      </c>
      <c r="U297" s="1">
        <v>0</v>
      </c>
      <c r="V297" s="1">
        <v>-0.02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677.9</v>
      </c>
      <c r="AD297" s="1">
        <v>8038</v>
      </c>
      <c r="AE297" s="1">
        <v>142.36000000000001</v>
      </c>
      <c r="AF297" s="1">
        <v>256.25</v>
      </c>
      <c r="AG297" s="1">
        <v>660.96</v>
      </c>
      <c r="AH297" s="1">
        <v>162.69999999999999</v>
      </c>
      <c r="AI297" s="1">
        <v>174.32</v>
      </c>
      <c r="AJ297" s="1">
        <v>488.09</v>
      </c>
      <c r="AK297" s="1">
        <v>1059.57</v>
      </c>
      <c r="AL297" s="1">
        <v>406.74</v>
      </c>
      <c r="AM297" s="1">
        <v>81.349999999999994</v>
      </c>
      <c r="AN297" s="1">
        <v>0</v>
      </c>
      <c r="AO297" s="1">
        <v>2372.77</v>
      </c>
    </row>
    <row r="298" spans="1:41" x14ac:dyDescent="0.2">
      <c r="A298" s="2" t="s">
        <v>457</v>
      </c>
      <c r="C298" s="1">
        <v>8715.9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8715.9</v>
      </c>
      <c r="M298" s="1">
        <v>0</v>
      </c>
      <c r="N298" s="1">
        <v>0</v>
      </c>
      <c r="O298" s="1">
        <v>677.92</v>
      </c>
      <c r="P298" s="1">
        <v>0</v>
      </c>
      <c r="Q298" s="1">
        <v>677.92</v>
      </c>
      <c r="R298" s="1">
        <v>0</v>
      </c>
      <c r="S298" s="1">
        <v>0</v>
      </c>
      <c r="T298" s="1">
        <v>0</v>
      </c>
      <c r="U298" s="1">
        <v>0</v>
      </c>
      <c r="V298" s="1">
        <v>-0.02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677.9</v>
      </c>
      <c r="AD298" s="1">
        <v>8038</v>
      </c>
      <c r="AE298" s="1">
        <v>142.36000000000001</v>
      </c>
      <c r="AF298" s="1">
        <v>256.25</v>
      </c>
      <c r="AG298" s="1">
        <v>660.96</v>
      </c>
      <c r="AH298" s="1">
        <v>162.69999999999999</v>
      </c>
      <c r="AI298" s="1">
        <v>174.32</v>
      </c>
      <c r="AJ298" s="1">
        <v>488.09</v>
      </c>
      <c r="AK298" s="1">
        <v>1059.57</v>
      </c>
      <c r="AL298" s="1">
        <v>406.74</v>
      </c>
      <c r="AM298" s="1">
        <v>81.349999999999994</v>
      </c>
      <c r="AN298" s="1">
        <v>0</v>
      </c>
      <c r="AO298" s="1">
        <v>2372.77</v>
      </c>
    </row>
    <row r="299" spans="1:41" s="5" customFormat="1" x14ac:dyDescent="0.2">
      <c r="A299" s="15" t="s">
        <v>55</v>
      </c>
      <c r="C299" s="5" t="s">
        <v>56</v>
      </c>
      <c r="D299" s="5" t="s">
        <v>56</v>
      </c>
      <c r="E299" s="5" t="s">
        <v>56</v>
      </c>
      <c r="F299" s="5" t="s">
        <v>56</v>
      </c>
      <c r="G299" s="5" t="s">
        <v>56</v>
      </c>
      <c r="H299" s="5" t="s">
        <v>56</v>
      </c>
      <c r="I299" s="5" t="s">
        <v>56</v>
      </c>
      <c r="J299" s="5" t="s">
        <v>56</v>
      </c>
      <c r="K299" s="5" t="s">
        <v>56</v>
      </c>
      <c r="L299" s="5" t="s">
        <v>56</v>
      </c>
      <c r="M299" s="5" t="s">
        <v>56</v>
      </c>
      <c r="N299" s="5" t="s">
        <v>56</v>
      </c>
      <c r="O299" s="5" t="s">
        <v>56</v>
      </c>
      <c r="P299" s="5" t="s">
        <v>56</v>
      </c>
      <c r="Q299" s="5" t="s">
        <v>56</v>
      </c>
      <c r="R299" s="5" t="s">
        <v>56</v>
      </c>
      <c r="S299" s="5" t="s">
        <v>56</v>
      </c>
      <c r="T299" s="5" t="s">
        <v>56</v>
      </c>
      <c r="U299" s="5" t="s">
        <v>56</v>
      </c>
      <c r="V299" s="5" t="s">
        <v>56</v>
      </c>
      <c r="W299" s="5" t="s">
        <v>56</v>
      </c>
      <c r="X299" s="5" t="s">
        <v>56</v>
      </c>
      <c r="Y299" s="5" t="s">
        <v>56</v>
      </c>
      <c r="Z299" s="5" t="s">
        <v>56</v>
      </c>
      <c r="AA299" s="5" t="s">
        <v>56</v>
      </c>
      <c r="AB299" s="5" t="s">
        <v>56</v>
      </c>
      <c r="AC299" s="5" t="s">
        <v>56</v>
      </c>
      <c r="AD299" s="5" t="s">
        <v>56</v>
      </c>
      <c r="AE299" s="5" t="s">
        <v>56</v>
      </c>
      <c r="AF299" s="5" t="s">
        <v>56</v>
      </c>
      <c r="AG299" s="5" t="s">
        <v>56</v>
      </c>
      <c r="AH299" s="5" t="s">
        <v>56</v>
      </c>
      <c r="AI299" s="5" t="s">
        <v>56</v>
      </c>
      <c r="AJ299" s="5" t="s">
        <v>56</v>
      </c>
      <c r="AK299" s="5" t="s">
        <v>56</v>
      </c>
      <c r="AL299" s="5" t="s">
        <v>56</v>
      </c>
      <c r="AM299" s="5" t="s">
        <v>56</v>
      </c>
      <c r="AN299" s="5" t="s">
        <v>56</v>
      </c>
      <c r="AO299" s="5" t="s">
        <v>56</v>
      </c>
    </row>
    <row r="300" spans="1:41" x14ac:dyDescent="0.2">
      <c r="C300" s="16">
        <v>274002.26</v>
      </c>
      <c r="D300" s="16">
        <v>0</v>
      </c>
      <c r="E300" s="16">
        <v>3268.47</v>
      </c>
      <c r="F300" s="16">
        <v>0</v>
      </c>
      <c r="G300" s="16">
        <v>0</v>
      </c>
      <c r="H300" s="16">
        <v>12921.4</v>
      </c>
      <c r="I300" s="16">
        <v>5001.63</v>
      </c>
      <c r="J300" s="16">
        <v>0</v>
      </c>
      <c r="K300" s="16">
        <v>0</v>
      </c>
      <c r="L300" s="16">
        <v>295193.76</v>
      </c>
      <c r="M300" s="16">
        <v>0</v>
      </c>
      <c r="N300" s="16">
        <v>0</v>
      </c>
      <c r="O300" s="16">
        <v>23097.96</v>
      </c>
      <c r="P300" s="16">
        <v>0</v>
      </c>
      <c r="Q300" s="16">
        <v>23097.96</v>
      </c>
      <c r="R300" s="16">
        <v>0</v>
      </c>
      <c r="S300" s="16">
        <v>7400</v>
      </c>
      <c r="T300" s="16">
        <v>0</v>
      </c>
      <c r="U300" s="16">
        <v>0</v>
      </c>
      <c r="V300" s="16">
        <v>0.2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30498.16</v>
      </c>
      <c r="AD300" s="16">
        <v>264695.59999999998</v>
      </c>
      <c r="AE300" s="16">
        <v>4697.3500000000004</v>
      </c>
      <c r="AF300" s="16">
        <v>8455.25</v>
      </c>
      <c r="AG300" s="16">
        <v>21381.61</v>
      </c>
      <c r="AH300" s="16">
        <v>5368.47</v>
      </c>
      <c r="AI300" s="16">
        <v>5903.93</v>
      </c>
      <c r="AJ300" s="16">
        <v>16105.11</v>
      </c>
      <c r="AK300" s="16">
        <v>34534.21</v>
      </c>
      <c r="AL300" s="16">
        <v>13420.88</v>
      </c>
      <c r="AM300" s="16">
        <v>2684.22</v>
      </c>
      <c r="AN300" s="16">
        <v>0</v>
      </c>
      <c r="AO300" s="16">
        <v>78016.820000000007</v>
      </c>
    </row>
    <row r="302" spans="1:41" s="5" customFormat="1" x14ac:dyDescent="0.2">
      <c r="A302" s="14"/>
      <c r="C302" s="5" t="s">
        <v>458</v>
      </c>
      <c r="D302" s="5" t="s">
        <v>458</v>
      </c>
      <c r="E302" s="5" t="s">
        <v>458</v>
      </c>
      <c r="F302" s="5" t="s">
        <v>458</v>
      </c>
      <c r="G302" s="5" t="s">
        <v>458</v>
      </c>
      <c r="H302" s="5" t="s">
        <v>458</v>
      </c>
      <c r="I302" s="5" t="s">
        <v>458</v>
      </c>
      <c r="J302" s="5" t="s">
        <v>458</v>
      </c>
      <c r="K302" s="5" t="s">
        <v>458</v>
      </c>
      <c r="L302" s="5" t="s">
        <v>458</v>
      </c>
      <c r="M302" s="5" t="s">
        <v>458</v>
      </c>
      <c r="N302" s="5" t="s">
        <v>458</v>
      </c>
      <c r="O302" s="5" t="s">
        <v>458</v>
      </c>
      <c r="P302" s="5" t="s">
        <v>458</v>
      </c>
      <c r="Q302" s="5" t="s">
        <v>458</v>
      </c>
      <c r="R302" s="5" t="s">
        <v>458</v>
      </c>
      <c r="S302" s="5" t="s">
        <v>458</v>
      </c>
      <c r="T302" s="5" t="s">
        <v>458</v>
      </c>
      <c r="U302" s="5" t="s">
        <v>458</v>
      </c>
      <c r="V302" s="5" t="s">
        <v>458</v>
      </c>
      <c r="W302" s="5" t="s">
        <v>458</v>
      </c>
      <c r="X302" s="5" t="s">
        <v>458</v>
      </c>
      <c r="Y302" s="5" t="s">
        <v>458</v>
      </c>
      <c r="Z302" s="5" t="s">
        <v>458</v>
      </c>
      <c r="AA302" s="5" t="s">
        <v>458</v>
      </c>
      <c r="AB302" s="5" t="s">
        <v>458</v>
      </c>
      <c r="AC302" s="5" t="s">
        <v>458</v>
      </c>
      <c r="AD302" s="5" t="s">
        <v>458</v>
      </c>
      <c r="AE302" s="5" t="s">
        <v>458</v>
      </c>
      <c r="AF302" s="5" t="s">
        <v>458</v>
      </c>
      <c r="AG302" s="5" t="s">
        <v>458</v>
      </c>
      <c r="AH302" s="5" t="s">
        <v>458</v>
      </c>
      <c r="AI302" s="5" t="s">
        <v>458</v>
      </c>
      <c r="AJ302" s="5" t="s">
        <v>458</v>
      </c>
      <c r="AK302" s="5" t="s">
        <v>458</v>
      </c>
      <c r="AL302" s="5" t="s">
        <v>458</v>
      </c>
      <c r="AM302" s="5" t="s">
        <v>458</v>
      </c>
      <c r="AN302" s="5" t="s">
        <v>458</v>
      </c>
      <c r="AO302" s="5" t="s">
        <v>458</v>
      </c>
    </row>
    <row r="303" spans="1:41" x14ac:dyDescent="0.2">
      <c r="A303" s="15" t="s">
        <v>459</v>
      </c>
      <c r="B303" s="1" t="s">
        <v>460</v>
      </c>
      <c r="C303" s="16">
        <v>1698443.66</v>
      </c>
      <c r="D303" s="16">
        <v>0</v>
      </c>
      <c r="E303" s="16">
        <v>82064.45</v>
      </c>
      <c r="F303" s="16">
        <v>0</v>
      </c>
      <c r="G303" s="16">
        <v>0</v>
      </c>
      <c r="H303" s="16">
        <v>12921.4</v>
      </c>
      <c r="I303" s="16">
        <v>5001.63</v>
      </c>
      <c r="J303" s="16">
        <v>15413</v>
      </c>
      <c r="K303" s="16">
        <v>0</v>
      </c>
      <c r="L303" s="16">
        <v>1813844.14</v>
      </c>
      <c r="M303" s="16">
        <v>-26920.62</v>
      </c>
      <c r="N303" s="16">
        <v>-5390.55</v>
      </c>
      <c r="O303" s="16">
        <v>162278.26999999999</v>
      </c>
      <c r="P303" s="16">
        <v>0</v>
      </c>
      <c r="Q303" s="16">
        <v>140818.4</v>
      </c>
      <c r="R303" s="16">
        <v>3198.24</v>
      </c>
      <c r="S303" s="16">
        <v>11200</v>
      </c>
      <c r="T303" s="16">
        <v>0</v>
      </c>
      <c r="U303" s="16">
        <v>0</v>
      </c>
      <c r="V303" s="16">
        <v>-0.52</v>
      </c>
      <c r="W303" s="16">
        <v>107.37</v>
      </c>
      <c r="X303" s="16">
        <v>-107.37</v>
      </c>
      <c r="Y303" s="16">
        <v>107.37</v>
      </c>
      <c r="Z303" s="16">
        <v>1533.64</v>
      </c>
      <c r="AA303" s="16">
        <v>8072.76</v>
      </c>
      <c r="AB303" s="16">
        <v>0</v>
      </c>
      <c r="AC303" s="16">
        <v>159539.34</v>
      </c>
      <c r="AD303" s="16">
        <v>1654304.8</v>
      </c>
      <c r="AE303" s="16">
        <v>29127.23</v>
      </c>
      <c r="AF303" s="16">
        <v>52428.85</v>
      </c>
      <c r="AG303" s="16">
        <v>139844.64000000001</v>
      </c>
      <c r="AH303" s="16">
        <v>32895.15</v>
      </c>
      <c r="AI303" s="16">
        <v>36277.040000000001</v>
      </c>
      <c r="AJ303" s="16">
        <v>98685.27</v>
      </c>
      <c r="AK303" s="16">
        <v>221400.72</v>
      </c>
      <c r="AL303" s="16">
        <v>82237.63</v>
      </c>
      <c r="AM303" s="16">
        <v>16447.5</v>
      </c>
      <c r="AN303" s="16">
        <v>0</v>
      </c>
      <c r="AO303" s="16">
        <v>487943.31</v>
      </c>
    </row>
    <row r="305" spans="1:41" x14ac:dyDescent="0.2">
      <c r="C305" s="1" t="s">
        <v>460</v>
      </c>
      <c r="D305" s="1" t="s">
        <v>460</v>
      </c>
      <c r="E305" s="1" t="s">
        <v>460</v>
      </c>
      <c r="F305" s="1" t="s">
        <v>460</v>
      </c>
      <c r="G305" s="1" t="s">
        <v>460</v>
      </c>
      <c r="H305" s="1" t="s">
        <v>460</v>
      </c>
      <c r="I305" s="1" t="s">
        <v>460</v>
      </c>
      <c r="J305" s="1" t="s">
        <v>460</v>
      </c>
      <c r="K305" s="1" t="s">
        <v>460</v>
      </c>
      <c r="L305" s="1" t="s">
        <v>460</v>
      </c>
      <c r="M305" s="1" t="s">
        <v>460</v>
      </c>
      <c r="N305" s="1" t="s">
        <v>460</v>
      </c>
      <c r="O305" s="1" t="s">
        <v>460</v>
      </c>
      <c r="P305" s="1" t="s">
        <v>460</v>
      </c>
      <c r="Q305" s="1" t="s">
        <v>460</v>
      </c>
      <c r="R305" s="1" t="s">
        <v>460</v>
      </c>
      <c r="S305" s="1" t="s">
        <v>460</v>
      </c>
      <c r="T305" s="1" t="s">
        <v>460</v>
      </c>
      <c r="U305" s="1" t="s">
        <v>460</v>
      </c>
      <c r="V305" s="1" t="s">
        <v>460</v>
      </c>
      <c r="W305" s="1" t="s">
        <v>460</v>
      </c>
      <c r="X305" s="1" t="s">
        <v>460</v>
      </c>
      <c r="Y305" s="1" t="s">
        <v>460</v>
      </c>
      <c r="Z305" s="1" t="s">
        <v>460</v>
      </c>
      <c r="AA305" s="1" t="s">
        <v>460</v>
      </c>
      <c r="AB305" s="1" t="s">
        <v>460</v>
      </c>
      <c r="AC305" s="1" t="s">
        <v>460</v>
      </c>
      <c r="AD305" s="1" t="s">
        <v>460</v>
      </c>
      <c r="AE305" s="1" t="s">
        <v>460</v>
      </c>
      <c r="AF305" s="1" t="s">
        <v>460</v>
      </c>
      <c r="AG305" s="1" t="s">
        <v>460</v>
      </c>
      <c r="AH305" s="1" t="s">
        <v>460</v>
      </c>
      <c r="AI305" s="1" t="s">
        <v>460</v>
      </c>
      <c r="AJ305" s="1" t="s">
        <v>460</v>
      </c>
      <c r="AK305" s="1" t="s">
        <v>460</v>
      </c>
      <c r="AL305" s="1" t="s">
        <v>460</v>
      </c>
      <c r="AM305" s="1" t="s">
        <v>460</v>
      </c>
      <c r="AN305" s="1" t="s">
        <v>460</v>
      </c>
    </row>
    <row r="306" spans="1:41" x14ac:dyDescent="0.2">
      <c r="A306" s="2" t="s">
        <v>460</v>
      </c>
      <c r="B306" s="1" t="s">
        <v>460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2023-10-25T21:02:39Z</dcterms:created>
  <dcterms:modified xsi:type="dcterms:W3CDTF">2023-10-26T20:22:07Z</dcterms:modified>
</cp:coreProperties>
</file>